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bu.bank.gov.ua\docs\DSZ\EX_SEC_STATISTICS\BOP\ПРЯМІ ІНВЕСТИЦІЇ\1_ПУБЛІКАЦІЯ\ПУБЛІКАЦІЯ 2022\ПУБЛ 13.01.23\"/>
    </mc:Choice>
  </mc:AlternateContent>
  <bookViews>
    <workbookView xWindow="0" yWindow="0" windowWidth="12060" windowHeight="7590"/>
  </bookViews>
  <sheets>
    <sheet name="1" sheetId="7" r:id="rId1"/>
    <sheet name="1.1" sheetId="17" r:id="rId2"/>
    <sheet name="1.2" sheetId="20" r:id="rId3"/>
    <sheet name="1.3" sheetId="21" r:id="rId4"/>
    <sheet name="1.4" sheetId="22" r:id="rId5"/>
    <sheet name="1.5" sheetId="25" r:id="rId6"/>
    <sheet name="1.6" sheetId="24" r:id="rId7"/>
  </sheets>
  <externalReferences>
    <externalReference r:id="rId8"/>
  </externalReferences>
  <definedNames>
    <definedName name="_xlnm._FilterDatabase" localSheetId="2" hidden="1">'1.2'!$A$7:$AJ$265</definedName>
    <definedName name="_xlnm._FilterDatabase" localSheetId="5" hidden="1">'1.5'!$A$5:$M$1390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localSheetId="3" hidden="1">{"WEO",#N/A,FALSE,"T"}</definedName>
    <definedName name="k" localSheetId="5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localSheetId="3" hidden="1">{"MONA",#N/A,FALSE,"S"}</definedName>
    <definedName name="mn" localSheetId="5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3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3" hidden="1">{"WEO",#N/A,FALSE,"T"}</definedName>
    <definedName name="wrn.WEO." localSheetId="5" hidden="1">{"WEO",#N/A,FALSE,"T"}</definedName>
    <definedName name="wrn.WEO." hidden="1">{"WEO",#N/A,FALSE,"T"}</definedName>
    <definedName name="_xlnm.Print_Titles" localSheetId="1">'1.1'!$A:$A,'1.1'!$4:$5</definedName>
    <definedName name="_xlnm.Print_Titles" localSheetId="2">'1.2'!$C:$C,'1.2'!$4:$6</definedName>
    <definedName name="_xlnm.Print_Titles" localSheetId="3">'1.3'!$A:$A,'1.3'!$4:$6</definedName>
    <definedName name="_xlnm.Print_Titles" localSheetId="4">'1.4'!$A:$A,'1.4'!$4:$4</definedName>
    <definedName name="_xlnm.Print_Titles" localSheetId="5">'1.5'!$A:$A,'1.5'!$4:$4</definedName>
    <definedName name="_xlnm.Print_Titles" localSheetId="6">'1.6'!$B:$B,'1.6'!$4:$4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'1'!$A$1:$H$6</definedName>
    <definedName name="_xlnm.Print_Area" localSheetId="1">'1.1'!$A$1:$AK$38</definedName>
    <definedName name="_xlnm.Print_Area" localSheetId="2">'1.2'!$C$2:$AM$266</definedName>
    <definedName name="_xlnm.Print_Area" localSheetId="3">'1.3'!$A$2:$AL$44</definedName>
    <definedName name="_xlnm.Print_Area" localSheetId="4">'1.4'!$A$2:$N$292</definedName>
    <definedName name="_xlnm.Print_Area" localSheetId="5">'1.5'!$A$2:$N$1395</definedName>
    <definedName name="_xlnm.Print_Area" localSheetId="6">'1.6'!$B$2:$O$1184</definedName>
    <definedName name="ррпеак" localSheetId="2" hidden="1">{"MONA",#N/A,FALSE,"S"}</definedName>
    <definedName name="ррпеак" localSheetId="3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<sst xmlns="http://schemas.openxmlformats.org/spreadsheetml/2006/main" count="16969" uniqueCount="950">
  <si>
    <t>Боргові інструменти</t>
  </si>
  <si>
    <t>Примітки:</t>
  </si>
  <si>
    <t>1.1</t>
  </si>
  <si>
    <t>1.2</t>
  </si>
  <si>
    <t>до змісту</t>
  </si>
  <si>
    <t>млн дол. США</t>
  </si>
  <si>
    <t>Інструменти участі в капіталі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</si>
  <si>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</si>
  <si>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</si>
  <si>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</si>
  <si>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</si>
  <si>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</si>
  <si>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</si>
  <si>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</si>
  <si>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</si>
  <si>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</si>
  <si>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</si>
  <si>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</si>
  <si>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</si>
  <si>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</si>
  <si>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</si>
  <si>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</si>
  <si>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</si>
  <si>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</si>
  <si>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</si>
  <si>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</si>
  <si>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</si>
  <si>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</si>
  <si>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</si>
  <si>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</si>
  <si>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</si>
  <si>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</si>
  <si>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</si>
  <si>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</si>
  <si>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</si>
  <si>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</si>
  <si>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</si>
  <si>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</si>
  <si>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</si>
  <si>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</si>
  <si>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</si>
  <si>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</si>
  <si>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</si>
  <si>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</si>
  <si>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</si>
  <si>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</si>
  <si>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</si>
  <si>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</si>
  <si>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</si>
  <si>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</si>
  <si>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</si>
  <si>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</si>
  <si>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</si>
  <si>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</si>
  <si>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</si>
  <si>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</si>
  <si>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</si>
  <si>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</si>
  <si>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</si>
  <si>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</si>
  <si>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</si>
  <si>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</si>
  <si>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</si>
  <si>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</si>
  <si>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</si>
  <si>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</si>
  <si>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</si>
  <si>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</si>
  <si>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</si>
  <si>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</si>
  <si>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</si>
  <si>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</si>
  <si>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</si>
  <si>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</si>
  <si>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</si>
  <si>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</si>
  <si>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</si>
  <si>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</si>
  <si>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</si>
  <si>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</si>
  <si>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</si>
  <si>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</si>
  <si>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</si>
  <si>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</si>
  <si>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</si>
  <si>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</si>
  <si>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</si>
  <si>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</si>
  <si>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</si>
  <si>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</si>
  <si>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</si>
  <si>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</si>
  <si>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</si>
  <si>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</si>
  <si>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</si>
  <si>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</si>
  <si>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</si>
  <si>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</si>
  <si>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</si>
  <si>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</si>
  <si>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</si>
  <si>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</si>
  <si>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</si>
  <si>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</si>
  <si>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</si>
  <si>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</si>
  <si>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</si>
  <si>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</si>
  <si>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</si>
  <si>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</si>
  <si>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</si>
  <si>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</si>
  <si>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</si>
  <si>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</si>
  <si>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</si>
  <si>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</si>
  <si>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</si>
  <si>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</si>
  <si>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</si>
  <si>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</si>
  <si>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</si>
  <si>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</si>
  <si>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</si>
  <si>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</si>
  <si>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</si>
  <si>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</si>
  <si>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</si>
  <si>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</si>
  <si>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</si>
  <si>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</si>
  <si>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</si>
  <si>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</si>
  <si>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</si>
  <si>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</si>
  <si>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</si>
  <si>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</si>
  <si>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</si>
  <si>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</si>
  <si>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</si>
  <si>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</si>
  <si>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</si>
  <si>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</si>
  <si>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</si>
  <si>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</si>
  <si>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</si>
  <si>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</si>
  <si>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</si>
  <si>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</si>
  <si>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</si>
  <si>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</si>
  <si>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</si>
  <si>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</si>
  <si>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</si>
  <si>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</si>
  <si>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</si>
  <si>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</si>
  <si>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</si>
  <si>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</si>
  <si>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</si>
  <si>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</si>
  <si>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</si>
  <si>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</si>
  <si>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</si>
  <si>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</si>
  <si>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</si>
  <si>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</si>
  <si>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</si>
  <si>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</si>
  <si>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</si>
  <si>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</si>
  <si>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</si>
  <si>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</si>
  <si>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</si>
  <si>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</si>
  <si>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</si>
  <si>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</si>
  <si>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</si>
  <si>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</si>
  <si>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</si>
  <si>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</si>
  <si>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</si>
  <si>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</si>
  <si>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</si>
  <si>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</si>
  <si>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</si>
  <si>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</si>
  <si>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</si>
  <si>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</si>
  <si>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</si>
  <si>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</si>
  <si>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</si>
  <si>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</si>
  <si>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</si>
  <si>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</si>
  <si>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</si>
  <si>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</si>
  <si>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</si>
  <si>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</si>
  <si>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</si>
  <si>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</si>
  <si>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</si>
  <si>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</si>
  <si>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</si>
  <si>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</si>
  <si>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</si>
  <si>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</si>
  <si>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</si>
  <si>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</si>
  <si>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</si>
  <si>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</si>
  <si>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</si>
  <si>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</si>
  <si>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</si>
  <si>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</si>
  <si>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</si>
  <si>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</si>
  <si>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</si>
  <si>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</si>
  <si>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</si>
  <si>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</si>
  <si>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</si>
  <si>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</si>
  <si>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</si>
  <si>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</si>
  <si>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</si>
  <si>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</si>
  <si>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</si>
  <si>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</si>
  <si>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</si>
  <si>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</si>
  <si>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</si>
  <si>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</si>
  <si>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</si>
  <si>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</si>
  <si>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</si>
  <si>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</si>
  <si>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</si>
  <si>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</si>
  <si>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</si>
  <si>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</si>
  <si>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</si>
  <si>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</si>
  <si>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</si>
  <si>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</si>
  <si>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</si>
  <si>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</si>
  <si>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</si>
  <si>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</si>
  <si>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</si>
  <si>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</si>
  <si>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</si>
  <si>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</si>
  <si>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</si>
  <si>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</si>
  <si>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</si>
  <si>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</si>
  <si>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</si>
  <si>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</si>
  <si>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</si>
  <si>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</si>
  <si>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</si>
  <si>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</si>
  <si>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</si>
  <si>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</si>
  <si>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</si>
  <si>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</si>
  <si>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</si>
  <si>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</si>
  <si>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</si>
  <si>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</si>
  <si>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</si>
  <si>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</si>
  <si>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</si>
  <si>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</si>
  <si>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</si>
  <si>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</si>
  <si>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</si>
  <si>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</si>
  <si>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>СІЛЬСЬКЕ, ЛІСОВЕ ТА РИБНЕ ГОСПОДАРСТВО</t>
  </si>
  <si>
    <t xml:space="preserve">A </t>
  </si>
  <si>
    <t>ПРОМИСЛОВІСТЬ</t>
  </si>
  <si>
    <t>B+C+D+E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</si>
  <si>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</si>
  <si>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B </t>
  </si>
  <si>
    <t xml:space="preserve">ПЕРЕРОБНА ПРОМИСЛОВІСТЬ                                                                                                                                  </t>
  </si>
  <si>
    <t xml:space="preserve">C </t>
  </si>
  <si>
    <t>Виробництво харчових продуктів, напоїв та тютюнових виробів</t>
  </si>
  <si>
    <t>10 - 12</t>
  </si>
  <si>
    <t>Текстильне виробництво, виробництво одягу, шкіри, виробів зі шкіри та інших матеріалів</t>
  </si>
  <si>
    <t>13 - 15</t>
  </si>
  <si>
    <t>Виготовлення виробів з деревини, виробництво паперу та поліграфічна діяльність</t>
  </si>
  <si>
    <t>16 - 18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</si>
  <si>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</si>
  <si>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</si>
  <si>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</si>
  <si>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</si>
  <si>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22, 23</t>
  </si>
  <si>
    <t>24, 25</t>
  </si>
  <si>
    <t>26 - 30</t>
  </si>
  <si>
    <t>31 - 33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</si>
  <si>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</si>
  <si>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D </t>
  </si>
  <si>
    <t xml:space="preserve">ВОДОПОСТАЧАННЯ; КАНАЛІЗАЦІЯ, ПОВОДЖЕННЯ З ВІДХОДАМИ                                                                                                      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</si>
  <si>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</si>
  <si>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</si>
  <si>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</si>
  <si>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</si>
  <si>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</si>
  <si>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</si>
  <si>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</si>
  <si>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</si>
  <si>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</si>
  <si>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</si>
  <si>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</si>
  <si>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</si>
  <si>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</si>
  <si>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</si>
  <si>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</si>
  <si>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</si>
  <si>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</si>
  <si>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</si>
  <si>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</si>
  <si>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O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</si>
  <si>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</si>
  <si>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</si>
  <si>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</si>
  <si>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</si>
  <si>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</si>
  <si>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</si>
  <si>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</si>
  <si>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</si>
  <si>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1.3</t>
  </si>
  <si>
    <t>31.03.2019</t>
  </si>
  <si>
    <t>30.06.2019</t>
  </si>
  <si>
    <t>31.03.2020</t>
  </si>
  <si>
    <t>*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</si>
  <si>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</si>
  <si>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t>Прямі інвестиції (усього)
(2+3)</t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</si>
  <si>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</si>
  <si>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t>Центральноафриканська Республіка</t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</si>
  <si>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</si>
  <si>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>2. Починаючи з 31.03.2020 дані наведено без урахування Сполученого Королівства Великої Британії та Північної Ірландії.</t>
  </si>
  <si>
    <t xml:space="preserve"> ПРЯМІ ІНВЕСТИЦІЇ В УКРАЇНУ</t>
  </si>
  <si>
    <t xml:space="preserve">Прямі інвестиції в Україну: залишки за інструментами </t>
  </si>
  <si>
    <r>
      <t>1.1. Прямі інвестиції в Україну: залишки за регіонами</t>
    </r>
    <r>
      <rPr>
        <b/>
        <vertAlign val="superscript"/>
        <sz val="10"/>
        <rFont val="Arial"/>
        <family val="2"/>
        <charset val="204"/>
      </rPr>
      <t>1</t>
    </r>
  </si>
  <si>
    <r>
      <t>1.2.  Прямі інвестиції в Україну: залишки за країнами світу</t>
    </r>
    <r>
      <rPr>
        <b/>
        <vertAlign val="superscript"/>
        <sz val="10"/>
        <rFont val="Arial"/>
        <family val="2"/>
        <charset val="204"/>
      </rPr>
      <t>1</t>
    </r>
  </si>
  <si>
    <r>
      <t>1.3. Прямі інвестиції в Україну: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</si>
  <si>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>Прямі інвестиції в Україну: залишки за регіонами</t>
  </si>
  <si>
    <t>Прямі інвестиції в Україну: залишки за країнами світу</t>
  </si>
  <si>
    <t>Прямі інвестиції в Україну: залишки за видами економічної діяльності</t>
  </si>
  <si>
    <t>1.4</t>
  </si>
  <si>
    <t xml:space="preserve">ДЕРЖАВНЕ УПРАВЛІННЯ Й ОБОРОНА; ОБОВ`ЯЗКОВЕ СОЦІАЛЬНЕ СТРАХУВАННЯ                                                                                      </t>
  </si>
  <si>
    <t>1.5</t>
  </si>
  <si>
    <t>1.6</t>
  </si>
  <si>
    <t>(квартальні дані)</t>
  </si>
  <si>
    <t>Прямі інвестиції в Україну (Інструменти участі в капіталі): залишки за групами видів економічної діяльності</t>
  </si>
  <si>
    <t>Прямі інвестиції в Україну (Інструменти участі в капіталі): залишки за країнами світу в розрізі видів економічної діяльності</t>
  </si>
  <si>
    <t>Прямі інвестиції в Україну (Інструменти участі в капіталі): залишки за видами економічної діяльності в розрізі країн світу</t>
  </si>
  <si>
    <t>30.06.2020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</si>
  <si>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</si>
  <si>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</si>
  <si>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t>2. Інвестиції фізичних осіб у нерухомість, нерозподілені за регіонами.</t>
  </si>
  <si>
    <t>3. Інвестиції фізичних осіб у нерухомість, нерозподілені за країнами.</t>
  </si>
  <si>
    <t>2. Інвестиції фізичних осіб у нерухомість, нерозподілені за ВЕД.</t>
  </si>
  <si>
    <t>2. Інвестиції фізичних осіб у нерухомість, нерозподілені за регіонами, країнами та ВЕД.</t>
  </si>
  <si>
    <t>96.0</t>
  </si>
  <si>
    <t>Надання інших індивідуальних послуг</t>
  </si>
  <si>
    <t>95.2</t>
  </si>
  <si>
    <t>Ремонт побутових виробів і предметів особистого вжитку</t>
  </si>
  <si>
    <t>95.1</t>
  </si>
  <si>
    <t>Ремонт комп'ютерів і обладнання зв'язку</t>
  </si>
  <si>
    <t>94.1</t>
  </si>
  <si>
    <t>Діяльність організацій промисловців і підприємців, професійних організацій</t>
  </si>
  <si>
    <t>93.2</t>
  </si>
  <si>
    <t>Організування відпочинку та розваг</t>
  </si>
  <si>
    <t>93.1</t>
  </si>
  <si>
    <t>Діяльність у сфері спорту</t>
  </si>
  <si>
    <t>92.0</t>
  </si>
  <si>
    <t>Організування азартних ігор</t>
  </si>
  <si>
    <t>91.0</t>
  </si>
  <si>
    <t>Функціювання бібліотек, архівів, музеїв та інших закладів культури</t>
  </si>
  <si>
    <t>90.0</t>
  </si>
  <si>
    <t>Діяльність у сфері творчості, мистецтва та розваг</t>
  </si>
  <si>
    <t>87.9</t>
  </si>
  <si>
    <t>Надання інших послуг догляду із забезпеченням проживання</t>
  </si>
  <si>
    <t>86.9</t>
  </si>
  <si>
    <t>Інша діяльність у сфері охорони здоров'я</t>
  </si>
  <si>
    <t>86.2</t>
  </si>
  <si>
    <t>Медична та стоматологічна практика</t>
  </si>
  <si>
    <t>86.1</t>
  </si>
  <si>
    <t>Діяльність лікарняних закладів</t>
  </si>
  <si>
    <t>85.6</t>
  </si>
  <si>
    <t>Допоміжна діяльність у сфері освіти</t>
  </si>
  <si>
    <t>85.5</t>
  </si>
  <si>
    <t>Інші види освіти</t>
  </si>
  <si>
    <t>85.4</t>
  </si>
  <si>
    <t>Вища освіта</t>
  </si>
  <si>
    <t>85.3</t>
  </si>
  <si>
    <t>Середня освіта</t>
  </si>
  <si>
    <t>85.1</t>
  </si>
  <si>
    <t>Дошкільна освіта</t>
  </si>
  <si>
    <t>84.1</t>
  </si>
  <si>
    <t>Державне управління загального характеру; соціально-економічне управління</t>
  </si>
  <si>
    <t>82.9</t>
  </si>
  <si>
    <t>Надання допоміжних комерційних послуг, н.в.і.у.</t>
  </si>
  <si>
    <t>82.3</t>
  </si>
  <si>
    <t>Організування конгресів і торговельних виставок</t>
  </si>
  <si>
    <t>82.2</t>
  </si>
  <si>
    <t>Діяльність телефонних центрів</t>
  </si>
  <si>
    <t>82.1</t>
  </si>
  <si>
    <t>Адміністративна та допоміжна офісна діяльність</t>
  </si>
  <si>
    <t>81.3</t>
  </si>
  <si>
    <t>Надання ландшафтних послуг</t>
  </si>
  <si>
    <t>81.2</t>
  </si>
  <si>
    <t>Діяльність із прибирання</t>
  </si>
  <si>
    <t>81.1</t>
  </si>
  <si>
    <t>Комплексне обслуговування об'єктів</t>
  </si>
  <si>
    <t>80.3</t>
  </si>
  <si>
    <t>Проведення розслідувань</t>
  </si>
  <si>
    <t>80.2</t>
  </si>
  <si>
    <t>Обслуговування систем безпеки</t>
  </si>
  <si>
    <t>80.1</t>
  </si>
  <si>
    <t>Діяльність приватних охоронних служб</t>
  </si>
  <si>
    <t>79.9</t>
  </si>
  <si>
    <t>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</si>
  <si>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</si>
  <si>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</si>
  <si>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78.3</t>
  </si>
  <si>
    <t>Інша діяльність із забезпечення  трудовими ресурсами</t>
  </si>
  <si>
    <t>78.2</t>
  </si>
  <si>
    <t>Діяльність агентств тимчасового працевлаштування</t>
  </si>
  <si>
    <t>78.1</t>
  </si>
  <si>
    <t>Діяльність агентств працевлаштування</t>
  </si>
  <si>
    <t>77.4</t>
  </si>
  <si>
    <t>Лізинг інтелектуальної власності та подібних продуктів, крім творів, захищених авторськими правами</t>
  </si>
  <si>
    <t>77.3</t>
  </si>
  <si>
    <t>77.2</t>
  </si>
  <si>
    <t>Прокат побутових виробів і предметів особистого вжитку</t>
  </si>
  <si>
    <t>77.1</t>
  </si>
  <si>
    <t>Надання в оренду автотранспортних засобів</t>
  </si>
  <si>
    <t>75.0</t>
  </si>
  <si>
    <t>Ветеринарна діяльність</t>
  </si>
  <si>
    <t>74.9</t>
  </si>
  <si>
    <t>Інша професійна, наукова та технічна діяльність, н.в.і.у.</t>
  </si>
  <si>
    <t>74.3</t>
  </si>
  <si>
    <t>Надання послуг перекладу</t>
  </si>
  <si>
    <t>74.2</t>
  </si>
  <si>
    <t>Діяльність у сфері фотографії</t>
  </si>
  <si>
    <t>74.1</t>
  </si>
  <si>
    <t>Спеціалізована діяльність із дизайну</t>
  </si>
  <si>
    <t>73.2</t>
  </si>
  <si>
    <t>Дослідження кон'юнктури ринку та виявлення громадської думки</t>
  </si>
  <si>
    <t>73.1</t>
  </si>
  <si>
    <t>Рекламна діяльність</t>
  </si>
  <si>
    <t>72.2</t>
  </si>
  <si>
    <t>Дослідження й експериментальні розробки у сфері суспільних і гуманітарних наук</t>
  </si>
  <si>
    <t>72.1</t>
  </si>
  <si>
    <t>Дослідження й експериментальні розробки у сфері природничих і технічних наук</t>
  </si>
  <si>
    <t>71.2</t>
  </si>
  <si>
    <t>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</si>
  <si>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</si>
  <si>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</si>
  <si>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70.2</t>
  </si>
  <si>
    <t>Консультування з питань керування</t>
  </si>
  <si>
    <t>70.1</t>
  </si>
  <si>
    <t>Діяльність головних управлінь (хед-офісів)</t>
  </si>
  <si>
    <t>69.2</t>
  </si>
  <si>
    <t>Діяльність у сфері бухгалтерського обліку й аудиту; консультування з питань оподаткування</t>
  </si>
  <si>
    <t>69.1</t>
  </si>
  <si>
    <t>Діяльність у сфері права</t>
  </si>
  <si>
    <t>68.3</t>
  </si>
  <si>
    <t>Операції з нерухомим майном за винагороду або на основі контракту</t>
  </si>
  <si>
    <t>68.2</t>
  </si>
  <si>
    <t>Надання в оренду й експлуатацію власного чи орендованого нерухомого майна</t>
  </si>
  <si>
    <t>68.1</t>
  </si>
  <si>
    <t>Купівля та продаж власного нерухомого майна</t>
  </si>
  <si>
    <t>66.3</t>
  </si>
  <si>
    <t>Управління фондами</t>
  </si>
  <si>
    <t>66.2</t>
  </si>
  <si>
    <t>Допоміжна діяльність у сфері страхування та пенсійного забезпечення</t>
  </si>
  <si>
    <t>66.1</t>
  </si>
  <si>
    <t>Допоміжна діяльність у сфері фінансових послуг, крім страхування та пенсійного забезпечення</t>
  </si>
  <si>
    <t>65.3</t>
  </si>
  <si>
    <t>Недержавне пенсійне забезпечення</t>
  </si>
  <si>
    <t>65.1</t>
  </si>
  <si>
    <t>Страхування</t>
  </si>
  <si>
    <t>64.9</t>
  </si>
  <si>
    <t>Надання інших фінансових послуг, крім страхування та пенсійного забезпечення</t>
  </si>
  <si>
    <t>64.3</t>
  </si>
  <si>
    <t>Трасти, фонди та подібні фінансові суб'єкти</t>
  </si>
  <si>
    <t>64.2</t>
  </si>
  <si>
    <t>Діяльність холдингових компаній</t>
  </si>
  <si>
    <t>64.1</t>
  </si>
  <si>
    <t>Грошове посередництво</t>
  </si>
  <si>
    <t>63.9</t>
  </si>
  <si>
    <t>Надання інших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</si>
  <si>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</si>
  <si>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</si>
  <si>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62.0</t>
  </si>
  <si>
    <t>Комп'ютерне програмування, консультування та пов'язана з ними діяльність</t>
  </si>
  <si>
    <t>61.9</t>
  </si>
  <si>
    <t>Інша діяльність у сфері електрозв'язку</t>
  </si>
  <si>
    <t>61.3</t>
  </si>
  <si>
    <t>Діяльність у сфері супутникового електрозв'язку</t>
  </si>
  <si>
    <t>61.2</t>
  </si>
  <si>
    <t>Діяльність у сфері безпроводового електрозв'язку</t>
  </si>
  <si>
    <t>61.1</t>
  </si>
  <si>
    <t>Діяльність у сфері проводового електрозв'язку</t>
  </si>
  <si>
    <t>60.2</t>
  </si>
  <si>
    <t>Діяльність у сфері телевізійного мовлення</t>
  </si>
  <si>
    <t>60.1</t>
  </si>
  <si>
    <t>Діяльність у сфері радіомовлення</t>
  </si>
  <si>
    <t>59.2</t>
  </si>
  <si>
    <t>Видання звукозаписів</t>
  </si>
  <si>
    <t>59.1</t>
  </si>
  <si>
    <t>Виробництво кіно- та відеофільмів, телевізійних програм</t>
  </si>
  <si>
    <t>58.2</t>
  </si>
  <si>
    <t>Видання програмного забезпечення</t>
  </si>
  <si>
    <t>58.1</t>
  </si>
  <si>
    <t>Видання книг, періодичних видань та інша видавнича діяльність</t>
  </si>
  <si>
    <t>56.3</t>
  </si>
  <si>
    <t>Обслуговування напоями</t>
  </si>
  <si>
    <t>56.2</t>
  </si>
  <si>
    <t>Постачання готових страв</t>
  </si>
  <si>
    <t>56.1</t>
  </si>
  <si>
    <t>Діяльність ресторанів, надання послуг мобільного харчування</t>
  </si>
  <si>
    <t>55.9</t>
  </si>
  <si>
    <t>Діяльність інших засобів тимчасового розміщування</t>
  </si>
  <si>
    <t>55.3</t>
  </si>
  <si>
    <t>Надання місць кемпінгами та стоянками для житлових автофургонів і причепів</t>
  </si>
  <si>
    <t>55.2</t>
  </si>
  <si>
    <t>Діяльність засобів розміщування на період відпустки та іншого тимчасового проживання</t>
  </si>
  <si>
    <t>55.1</t>
  </si>
  <si>
    <t>Діяльність готелів і подібних засобів тимчасового розміщування</t>
  </si>
  <si>
    <t>53.2</t>
  </si>
  <si>
    <t>Інша поштова та кур'єрська діяльність</t>
  </si>
  <si>
    <t>53.1</t>
  </si>
  <si>
    <t>Діяльність національної пошти</t>
  </si>
  <si>
    <t>52.2</t>
  </si>
  <si>
    <t>Допоміжна діяльність у сфері транспорту</t>
  </si>
  <si>
    <t>52.1</t>
  </si>
  <si>
    <t>Складське господарство</t>
  </si>
  <si>
    <t>51.2</t>
  </si>
  <si>
    <t>Вантажний авіаційний транспорт та космічний транспорт</t>
  </si>
  <si>
    <t>51.1</t>
  </si>
  <si>
    <t>Пасажирський авіаційний транспорт</t>
  </si>
  <si>
    <t>50.4</t>
  </si>
  <si>
    <t>Вантажний річковий транспорт</t>
  </si>
  <si>
    <t>50.3</t>
  </si>
  <si>
    <t>Пасажирський річковий транспорт</t>
  </si>
  <si>
    <t>50.2</t>
  </si>
  <si>
    <t>Вантажний морський транспорт</t>
  </si>
  <si>
    <t>50.1</t>
  </si>
  <si>
    <t>Пасажирський морський транспорт</t>
  </si>
  <si>
    <t>49.5</t>
  </si>
  <si>
    <t>Трубопровідний транспорт</t>
  </si>
  <si>
    <t>49.4</t>
  </si>
  <si>
    <t>Вантажний автомобільний транспорт, надання послуг перевезення речей</t>
  </si>
  <si>
    <t>49.3</t>
  </si>
  <si>
    <t>Інший пасажирський наземний транспорт</t>
  </si>
  <si>
    <t>49.2</t>
  </si>
  <si>
    <t>Вантажний залізничний транспорт</t>
  </si>
  <si>
    <t>49.1</t>
  </si>
  <si>
    <t>Пасажирський залізничний транспорт міжміського сполучення</t>
  </si>
  <si>
    <t>47.9</t>
  </si>
  <si>
    <t>Роздрібна торгівля поза магазинами</t>
  </si>
  <si>
    <t>47.8</t>
  </si>
  <si>
    <t>Роздрібна торгівля з лотків і на ринках</t>
  </si>
  <si>
    <t>47.7</t>
  </si>
  <si>
    <t>Роздрібна торгівля іншими товарами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</si>
  <si>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</si>
  <si>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</si>
  <si>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47.5</t>
  </si>
  <si>
    <t>Роздрібна торгівля іншими товарами господарського призначення в спеціалізованих магазинах</t>
  </si>
  <si>
    <t>47.4</t>
  </si>
  <si>
    <t>47.3</t>
  </si>
  <si>
    <t>Роздрібна торгівля пальним</t>
  </si>
  <si>
    <t>47.2</t>
  </si>
  <si>
    <t>Роздрібна торгівля продуктами харчування, напоями та тютюновими виробами в спеціалізованих магазинах</t>
  </si>
  <si>
    <t>47.1</t>
  </si>
  <si>
    <t>Роздрібна торгівля в неспеціалізованих магазинах</t>
  </si>
  <si>
    <t>46.9</t>
  </si>
  <si>
    <t>Неспеціалізована оптова торгівля</t>
  </si>
  <si>
    <t>46.7</t>
  </si>
  <si>
    <t xml:space="preserve"> Інші види спеціалізованої оптової торгівлі</t>
  </si>
  <si>
    <t>46.6</t>
  </si>
  <si>
    <t>46.5</t>
  </si>
  <si>
    <t>46.4</t>
  </si>
  <si>
    <t>Оптова торгівля товарами господарського призначення</t>
  </si>
  <si>
    <t>46.3</t>
  </si>
  <si>
    <t>Оптова торгівля продуктами харчування, напоями та тютюновими виробами</t>
  </si>
  <si>
    <t>46.2</t>
  </si>
  <si>
    <t>Оптова торгівля сільськогосподарською сировиною та живими тваринами</t>
  </si>
  <si>
    <t>46.1</t>
  </si>
  <si>
    <t>Оптова торгівля за винагороду чи на основі контракту</t>
  </si>
  <si>
    <t>45.4</t>
  </si>
  <si>
    <t>Торгівля мотоциклами, деталями та приладдям до них, технічне обслуговування і ремонт мотоциклів</t>
  </si>
  <si>
    <t>45.3</t>
  </si>
  <si>
    <t>Торгівля деталями та приладдям для автотранспортних засобів</t>
  </si>
  <si>
    <t>45.2</t>
  </si>
  <si>
    <t>Технічне обслуговування та ремонт автотранспортних засобів</t>
  </si>
  <si>
    <t>45.1</t>
  </si>
  <si>
    <t>Торгівля автотранспортними засобами</t>
  </si>
  <si>
    <t>43.9</t>
  </si>
  <si>
    <t>Інші спеціалізовані будівельні роботи</t>
  </si>
  <si>
    <t>43.3</t>
  </si>
  <si>
    <t>Роботи із завершення будівництва</t>
  </si>
  <si>
    <t>43.2</t>
  </si>
  <si>
    <t>Електромонтажні, водопровідні та інші будівельно-монтажні роботи</t>
  </si>
  <si>
    <t>43.1</t>
  </si>
  <si>
    <t>Знесення та підготовчі роботи на будівельному майданчику</t>
  </si>
  <si>
    <t>42.9</t>
  </si>
  <si>
    <t>Будівництво інших споруд</t>
  </si>
  <si>
    <t>42.2</t>
  </si>
  <si>
    <t>Будівництво комунікацій</t>
  </si>
  <si>
    <t>42.1</t>
  </si>
  <si>
    <t>Будівництво доріг і залізниць</t>
  </si>
  <si>
    <t>41.2</t>
  </si>
  <si>
    <t>Будівництво житлових і нежитлових будівель</t>
  </si>
  <si>
    <t>41.1</t>
  </si>
  <si>
    <t>Організація будівництва будівель</t>
  </si>
  <si>
    <t>39.0</t>
  </si>
  <si>
    <t>Інша діяльність щодо поводження з відходами</t>
  </si>
  <si>
    <t>38.3</t>
  </si>
  <si>
    <t>Відновлення матеріалів</t>
  </si>
  <si>
    <t>38.2</t>
  </si>
  <si>
    <t>Оброблення та видалення відходів</t>
  </si>
  <si>
    <t>38.1</t>
  </si>
  <si>
    <t>Збирання відходів</t>
  </si>
  <si>
    <t>37.0</t>
  </si>
  <si>
    <t>Каналізація, відведення й очищення стічних вод</t>
  </si>
  <si>
    <t>36.0</t>
  </si>
  <si>
    <t>Забір, очищення та постачання води</t>
  </si>
  <si>
    <t>35.3</t>
  </si>
  <si>
    <t>Постачання пари, гарячої води та кондиційованого повітря</t>
  </si>
  <si>
    <t>35.2</t>
  </si>
  <si>
    <t>Виробництво газу; розподілення газоподібного палива через місцеві (локальні) трубопроводи</t>
  </si>
  <si>
    <t>35.1</t>
  </si>
  <si>
    <t>Виробництво, передача та розподілення електроенергії</t>
  </si>
  <si>
    <t>33.2</t>
  </si>
  <si>
    <t>33.1</t>
  </si>
  <si>
    <t>32.9</t>
  </si>
  <si>
    <t>Виробництво продукції, н.в.і.у.</t>
  </si>
  <si>
    <t>32.5</t>
  </si>
  <si>
    <t>Виробництво медичних і стоматологічних інструментів і матеріалів</t>
  </si>
  <si>
    <t>32.4</t>
  </si>
  <si>
    <t>Виробництво ігор та іграшок</t>
  </si>
  <si>
    <t>32.3</t>
  </si>
  <si>
    <t>Виробництво спортивних товарів</t>
  </si>
  <si>
    <t>32.2</t>
  </si>
  <si>
    <t>Виробництво музичних інструментів</t>
  </si>
  <si>
    <t>32.1</t>
  </si>
  <si>
    <t>Виробництво ювелірних виробів, біжутерії та подібних виробів</t>
  </si>
  <si>
    <t>31.0</t>
  </si>
  <si>
    <t>Виробництво меблів</t>
  </si>
  <si>
    <t>30.9</t>
  </si>
  <si>
    <t>Виробництво транспортних засобів, н.в.і.у.</t>
  </si>
  <si>
    <t>30.4</t>
  </si>
  <si>
    <t>Виробництво військових транспортних засобів</t>
  </si>
  <si>
    <t>30.3</t>
  </si>
  <si>
    <t>30.2</t>
  </si>
  <si>
    <t>Виробництво залізничних локомотивів і рухомого складу</t>
  </si>
  <si>
    <t>30.1</t>
  </si>
  <si>
    <t>Будування суден і човнів</t>
  </si>
  <si>
    <t>29.3</t>
  </si>
  <si>
    <t>Виробництво вузлів, деталей і приладдя для автотранспортних засобів</t>
  </si>
  <si>
    <t>29.2</t>
  </si>
  <si>
    <t>Виробництво кузовів для автотранспортних засобів, причепів і напівпричепів</t>
  </si>
  <si>
    <t>29.1</t>
  </si>
  <si>
    <t>Виробництво автотранспортних засобів</t>
  </si>
  <si>
    <t>28.9</t>
  </si>
  <si>
    <t>28.4</t>
  </si>
  <si>
    <t>Виробництво металообробних машин і верстатів</t>
  </si>
  <si>
    <t>28.3</t>
  </si>
  <si>
    <t>28.2</t>
  </si>
  <si>
    <t>28.1</t>
  </si>
  <si>
    <t>27.9</t>
  </si>
  <si>
    <t>27.5</t>
  </si>
  <si>
    <t>Виробництво побутових приладів</t>
  </si>
  <si>
    <t>27.4</t>
  </si>
  <si>
    <t>27.3</t>
  </si>
  <si>
    <t>Виробництво проводів, кабелів і електромонтажних пристроїв</t>
  </si>
  <si>
    <t>27.2</t>
  </si>
  <si>
    <t>Виробництво батарей і акумуляторів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</si>
  <si>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</si>
  <si>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</si>
  <si>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26.8</t>
  </si>
  <si>
    <t>Виробництво магнітних і оптичних носіїв даних</t>
  </si>
  <si>
    <t>26.7</t>
  </si>
  <si>
    <t>26.6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</si>
  <si>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</si>
  <si>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</si>
  <si>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</si>
  <si>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</si>
  <si>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26.3</t>
  </si>
  <si>
    <t>Виробництво обладнання зв'язку</t>
  </si>
  <si>
    <t>26.2</t>
  </si>
  <si>
    <t>26.1</t>
  </si>
  <si>
    <t>Виробництво електронних компонентів і плат</t>
  </si>
  <si>
    <t>25.9</t>
  </si>
  <si>
    <t>Виробництво інших готових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</si>
  <si>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</si>
  <si>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</si>
  <si>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25.6</t>
  </si>
  <si>
    <t>Оброблення металів та нанесення покриття на метали; механічне оброблення металевих виробів</t>
  </si>
  <si>
    <t>25.5</t>
  </si>
  <si>
    <t>Кування, пресування, штампування, профілювання; порошкова металургія</t>
  </si>
  <si>
    <t>25.4</t>
  </si>
  <si>
    <t>Виробництво зброї та боєприпасів</t>
  </si>
  <si>
    <t>25.3</t>
  </si>
  <si>
    <t>Виробництво парових котлів, крім котлів центрального опалення</t>
  </si>
  <si>
    <t>25.2</t>
  </si>
  <si>
    <t>Виробництво металевих баків, резервуарів і контейнерів</t>
  </si>
  <si>
    <t>25.1</t>
  </si>
  <si>
    <t>Виробництво будівельних металевих конструкцій і виробів</t>
  </si>
  <si>
    <t>24.5</t>
  </si>
  <si>
    <t>Лиття металів</t>
  </si>
  <si>
    <t>24.4</t>
  </si>
  <si>
    <t>Виробництво дорогоцінних та інших кольорових металів</t>
  </si>
  <si>
    <t>24.3</t>
  </si>
  <si>
    <t>Виробництво іншої продукції первинного оброблення сталі</t>
  </si>
  <si>
    <t>24.2</t>
  </si>
  <si>
    <t>Виробництво труб, порожнистих профілів і фітингів зі сталі</t>
  </si>
  <si>
    <t>24.1</t>
  </si>
  <si>
    <t>Виробництво чавуну, сталі та феросплавів</t>
  </si>
  <si>
    <t>23.9</t>
  </si>
  <si>
    <t>Виробництво абразивних виробів і неметалевих мінеральних виробів, н.в.і.у.</t>
  </si>
  <si>
    <t>23.7</t>
  </si>
  <si>
    <t>Різання, оброблення та оздоблення декоративного та будівельного каменю</t>
  </si>
  <si>
    <t>23.6</t>
  </si>
  <si>
    <t>Виготовлення виробів із бетону, гіпсу та цементу</t>
  </si>
  <si>
    <t>23.5</t>
  </si>
  <si>
    <t>Виробництво цементу, вапна та гіпсових сумішей</t>
  </si>
  <si>
    <t>23.4</t>
  </si>
  <si>
    <t>Виробництво іншої продукції з фарфору та кераміки</t>
  </si>
  <si>
    <t>23.3</t>
  </si>
  <si>
    <t>Виробництво будівельних матеріалів із глини</t>
  </si>
  <si>
    <t>23.2</t>
  </si>
  <si>
    <t>Виробництво вогнетривких виробів</t>
  </si>
  <si>
    <t>23.1</t>
  </si>
  <si>
    <t>Виробництво скла та виробів зі скла</t>
  </si>
  <si>
    <t>22.2</t>
  </si>
  <si>
    <t>Виробництво пластмасових виробів</t>
  </si>
  <si>
    <t>22.1</t>
  </si>
  <si>
    <t>Виробництво гумових виробів</t>
  </si>
  <si>
    <t>21.2</t>
  </si>
  <si>
    <t>Виробництво фармацевтичних препаратів і матеріалів</t>
  </si>
  <si>
    <t>21.1</t>
  </si>
  <si>
    <t>Виробництво основних фармацевтичних продуктів</t>
  </si>
  <si>
    <t>20.6</t>
  </si>
  <si>
    <t>Виробництво штучних і синтетичних волокон</t>
  </si>
  <si>
    <t>20.5</t>
  </si>
  <si>
    <t>Виробництво іншої хімічної продукції</t>
  </si>
  <si>
    <t>20.4</t>
  </si>
  <si>
    <t>Виробництво мила та мийних засобів, засобів для чищення та полірування, парфумних і косметичних засобів</t>
  </si>
  <si>
    <t>20.3</t>
  </si>
  <si>
    <t>Виробництво фарб, лаків і подібної продукції, друкарської фарби та мастик</t>
  </si>
  <si>
    <t>20.2</t>
  </si>
  <si>
    <t>Виробництво пестицидів та іншої агрохімічної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</si>
  <si>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</si>
  <si>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</si>
  <si>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19.2</t>
  </si>
  <si>
    <t>Виробництво продуктів нафтоперероблення</t>
  </si>
  <si>
    <t>19.1</t>
  </si>
  <si>
    <t>Виробництво коксу та коксопродуктів</t>
  </si>
  <si>
    <t>18.2</t>
  </si>
  <si>
    <t>Тиражування звуко-, відеозаписів і програмного забезпечення</t>
  </si>
  <si>
    <t>18.1</t>
  </si>
  <si>
    <t>Поліграфічна діяльність і надання пов'язаних із нею послуг</t>
  </si>
  <si>
    <t>17.2</t>
  </si>
  <si>
    <t>Виготовлення виробів з паперу та картону</t>
  </si>
  <si>
    <t>17.1</t>
  </si>
  <si>
    <t>Виробництво паперової маси, паперу та картону</t>
  </si>
  <si>
    <t>16.2</t>
  </si>
  <si>
    <t>Виготовлення виробів з деревини, корка, соломки та рослинних матеріалів для плетіння</t>
  </si>
  <si>
    <t>16.1</t>
  </si>
  <si>
    <t>Лісопильне та стругальне виробництво</t>
  </si>
  <si>
    <t>15.2</t>
  </si>
  <si>
    <t>Виробництво взуття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</si>
  <si>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</si>
  <si>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</si>
  <si>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14.3</t>
  </si>
  <si>
    <t>Виробництво трикотажного та в'язаного одягу</t>
  </si>
  <si>
    <t>14.2</t>
  </si>
  <si>
    <t>Виготовлення виробів із хутра</t>
  </si>
  <si>
    <t>14.1</t>
  </si>
  <si>
    <t>Виробництво одягу, крім хутряного</t>
  </si>
  <si>
    <t>13.9</t>
  </si>
  <si>
    <t>Виробництво інших текстильних виробів</t>
  </si>
  <si>
    <t>13.3</t>
  </si>
  <si>
    <t>Оздоблення текстильних виробів</t>
  </si>
  <si>
    <t>13.2</t>
  </si>
  <si>
    <t>Ткацьке виробництво</t>
  </si>
  <si>
    <t>13.1</t>
  </si>
  <si>
    <t>Підготування та прядіння текстильних волокон</t>
  </si>
  <si>
    <t>12.0</t>
  </si>
  <si>
    <t>Виробництво тютюнових виробів</t>
  </si>
  <si>
    <t>11.0</t>
  </si>
  <si>
    <t>Виробництво напоїв</t>
  </si>
  <si>
    <t>10.9</t>
  </si>
  <si>
    <t>Виробництво готових кормів для тварин</t>
  </si>
  <si>
    <t>10.8</t>
  </si>
  <si>
    <t>Виробництво інших харчових продуктів</t>
  </si>
  <si>
    <t>10.7</t>
  </si>
  <si>
    <t>Виробництво хліба, хлібобулочних і борошняних виробів</t>
  </si>
  <si>
    <t>10.6</t>
  </si>
  <si>
    <t>Виробництво продуктів борошномельно-круп'яної промисловості, крохмалів та крохмальних продуктів</t>
  </si>
  <si>
    <t>10.5</t>
  </si>
  <si>
    <t>Виробництво молочних продуктів</t>
  </si>
  <si>
    <t>10.4</t>
  </si>
  <si>
    <t>Виробництво олії та тваринних жирів</t>
  </si>
  <si>
    <t>10.3</t>
  </si>
  <si>
    <t>Перероблення та консервування фруктів і овочів</t>
  </si>
  <si>
    <t>10.2</t>
  </si>
  <si>
    <t>Перероблення та консервування риби, ракоподібних і молюсків</t>
  </si>
  <si>
    <t>10.1</t>
  </si>
  <si>
    <t>Виробництво м'яса та м'ясних продуктів</t>
  </si>
  <si>
    <t>09.9</t>
  </si>
  <si>
    <t>Надання допоміжних послуг у сфері добування інших корисних копалин та розроблення кар'єрів</t>
  </si>
  <si>
    <t>09.1</t>
  </si>
  <si>
    <t>Надання допоміжних послуг у сфері добування нафти та природного газу</t>
  </si>
  <si>
    <t>08.9</t>
  </si>
  <si>
    <t>Добування корисних копалин та розроблення кар'єрів, н.в.і.у.</t>
  </si>
  <si>
    <t>08.1</t>
  </si>
  <si>
    <t>Добування каменю, піску та глини</t>
  </si>
  <si>
    <t>07.2</t>
  </si>
  <si>
    <t>Добування руд кольорових металів</t>
  </si>
  <si>
    <t>07.1</t>
  </si>
  <si>
    <t>Добування залізних руд</t>
  </si>
  <si>
    <t>06.2</t>
  </si>
  <si>
    <t>Добування природного газу</t>
  </si>
  <si>
    <t>06.1</t>
  </si>
  <si>
    <t>Добування сирої нафти</t>
  </si>
  <si>
    <t>05.2</t>
  </si>
  <si>
    <t>Добування бурого вугілля</t>
  </si>
  <si>
    <t>05.1</t>
  </si>
  <si>
    <t>Добування кам'яного вугілля</t>
  </si>
  <si>
    <t>03.2</t>
  </si>
  <si>
    <t>Рибництво (аквакультура)</t>
  </si>
  <si>
    <t>03.1</t>
  </si>
  <si>
    <t>Рибальство</t>
  </si>
  <si>
    <t>02.4</t>
  </si>
  <si>
    <t>Надання допоміжних послуг у лісовому господарстві</t>
  </si>
  <si>
    <t>02.3</t>
  </si>
  <si>
    <t>Збирання дикорослих недеревних продуктів</t>
  </si>
  <si>
    <t>02.2</t>
  </si>
  <si>
    <t>Лісозаготівлі</t>
  </si>
  <si>
    <t>02.1</t>
  </si>
  <si>
    <t>Лісівництво та інша діяльність у лісовому господарстві</t>
  </si>
  <si>
    <t>01.7</t>
  </si>
  <si>
    <t>Мисливство, відловлювання тварин і надання пов'язаних із ними послуг</t>
  </si>
  <si>
    <t>01.6</t>
  </si>
  <si>
    <t>Допоміжна діяльність у сільському господарстві та післяурожайна діяльність</t>
  </si>
  <si>
    <t>01.5</t>
  </si>
  <si>
    <t>Змішане сільське господарство</t>
  </si>
  <si>
    <t>01.4</t>
  </si>
  <si>
    <t>Тваринництво</t>
  </si>
  <si>
    <t>01.3</t>
  </si>
  <si>
    <t>Відтворення рослин</t>
  </si>
  <si>
    <t>01.2</t>
  </si>
  <si>
    <t>Вирощування багаторічних культур</t>
  </si>
  <si>
    <t>01.1</t>
  </si>
  <si>
    <t>Вирощування однорічних і дворічних культур</t>
  </si>
  <si>
    <t xml:space="preserve"> ПРЯМІ ІНВЕСТИЦІЇ В УКРАЇНУ                  (інструменти участі в капіталі)</t>
  </si>
  <si>
    <t>31.12.2019</t>
  </si>
  <si>
    <t>30.09.2019</t>
  </si>
  <si>
    <t>Код за видом економічної діяльності</t>
  </si>
  <si>
    <t>млн дол.США</t>
  </si>
  <si>
    <r>
      <t>1.4. Прямі інвестиції в Україну (Інструменти участі в капіталі): залишки за групами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</si>
  <si>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 xml:space="preserve"> ПРЯМІ ІНВЕСТИЦІЇ В УКРАЇНУ                                                   (Інструменти участі в капіталі)</t>
  </si>
  <si>
    <r>
      <t>1.5. Прямі інвестиції в Україну (Інструменти участі в капіталі): залишки за країнами світу в розрізі видів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</si>
  <si>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>S</t>
  </si>
  <si>
    <t>R</t>
  </si>
  <si>
    <t>Q</t>
  </si>
  <si>
    <t>P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</si>
  <si>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</si>
  <si>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</si>
  <si>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</si>
  <si>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</si>
  <si>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</si>
  <si>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</si>
  <si>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</si>
  <si>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</si>
  <si>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</si>
  <si>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</si>
  <si>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</si>
  <si>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</si>
  <si>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</si>
  <si>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</si>
  <si>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ПРЯМІ ІНВЕСТИЦІЇ В УКРАЇНУ                                                (Інструменти участі в капіталі)</t>
  </si>
  <si>
    <r>
      <t xml:space="preserve">1.6. Прямі інвестиції в Україну (Інструменти участі в капіталі): залишки за видами економічної діяльності в розрізі країн світу </t>
    </r>
    <r>
      <rPr>
        <b/>
        <vertAlign val="superscript"/>
        <sz val="10"/>
        <rFont val="Arial"/>
        <family val="2"/>
        <charset val="204"/>
      </rPr>
      <t>1</t>
    </r>
  </si>
  <si>
    <r>
      <t>Нерозподілено за видами економічної діяльності</t>
    </r>
    <r>
      <rPr>
        <i/>
        <vertAlign val="superscript"/>
        <sz val="9"/>
        <rFont val="Arial"/>
        <family val="2"/>
        <charset val="204"/>
      </rPr>
      <t>2</t>
    </r>
  </si>
  <si>
    <t>30.09.2020</t>
  </si>
  <si>
    <t>31.03.2021</t>
  </si>
  <si>
    <t>країни ЄС 28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</si>
  <si>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</si>
  <si>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84.2</t>
  </si>
  <si>
    <t>85.2</t>
  </si>
  <si>
    <t>87.1</t>
  </si>
  <si>
    <t>88.1</t>
  </si>
  <si>
    <t>Надання державних послуг суспільству в цілому</t>
  </si>
  <si>
    <t>Початкова освіта</t>
  </si>
  <si>
    <t>Діяльність із догляду за хворими із забезпеченням проживання</t>
  </si>
  <si>
    <t>Надання соціальної допомоги без забезпечення проживання для осіб похилого віку та інвалідів</t>
  </si>
  <si>
    <r>
      <t>Нерозподілено за видами економічної діяльності та країнами</t>
    </r>
    <r>
      <rPr>
        <i/>
        <vertAlign val="superscript"/>
        <sz val="10"/>
        <rFont val="Arial"/>
        <family val="2"/>
        <charset val="204"/>
      </rPr>
      <t>2</t>
    </r>
  </si>
  <si>
    <t>Болівія (Багатонаціональна Держава)</t>
  </si>
  <si>
    <t>Сінгапур</t>
  </si>
  <si>
    <t>Сполучені Штати Америки</t>
  </si>
  <si>
    <t>Туркменістан</t>
  </si>
  <si>
    <t>Шрі-Ланка</t>
  </si>
  <si>
    <r>
      <t>Нерозподілено за видами економічної діяльності</t>
    </r>
    <r>
      <rPr>
        <i/>
        <vertAlign val="superscript"/>
        <sz val="10"/>
        <rFont val="Arial"/>
        <family val="2"/>
        <charset val="204"/>
      </rPr>
      <t>2</t>
    </r>
  </si>
  <si>
    <t>30.06.2021</t>
  </si>
  <si>
    <t>31.12.2020</t>
  </si>
  <si>
    <t>Металургійне виробництво, виробництво готових металевих виробів, крім виробництва машин і устаткування</t>
  </si>
  <si>
    <t>Машинобудування, крім ремонту і монтажу машин і устаткування</t>
  </si>
  <si>
    <t>Виробництво меблів, іншої продукції; ремонт і монтаж машин і устаткування</t>
  </si>
  <si>
    <t>Виробництво комп'ютерів і периферійного устаткування</t>
  </si>
  <si>
    <t>Виробництво радіологічного, електромедичного й електротерапевтичного устаткування</t>
  </si>
  <si>
    <t>Виробництво оптичних приладів і фотографічного устаткування</t>
  </si>
  <si>
    <t>Виробництво електричного освітлювального устаткування</t>
  </si>
  <si>
    <t>Виробництво іншого електричного устаткування</t>
  </si>
  <si>
    <t>Виробництво машин і устаткування загального призначення</t>
  </si>
  <si>
    <t>Виробництво інших машин і устаткування загального призначення</t>
  </si>
  <si>
    <t>Виробництво машин і устаткування для сільського та лісового господарства</t>
  </si>
  <si>
    <t>Виробництво інших машин і устаткування спеціального призначення</t>
  </si>
  <si>
    <t>Виробництво повітряних і космічних літальних апаратів, супутнього устаткування</t>
  </si>
  <si>
    <t>Ремонт і технічне обслуговування готових металевих виробів, машин і устаткування</t>
  </si>
  <si>
    <t>Установлення та монтаж машин і устаткування</t>
  </si>
  <si>
    <t>Оптова торгівля інформаційним і комунікаційним устаткуванням</t>
  </si>
  <si>
    <t>Оптова торгівля іншими машинами й устаткуванням</t>
  </si>
  <si>
    <t>Роздрібна торгівля інформаційним і комунікаційним устаткуванням у спеціалізованих магазинах</t>
  </si>
  <si>
    <t>Надання в оренду інших машин, устаткування та товарів</t>
  </si>
  <si>
    <t>30.09.2021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</si>
  <si>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</si>
  <si>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</si>
  <si>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4</t>
    </r>
  </si>
  <si>
    <t xml:space="preserve">3. Дані статті "Боргові інструменти" з 31.03.2019 – 30.06.2021 року переглянуто з метою врахування кредитів, отриманих від сестринських компаній-нерезидентів. </t>
  </si>
  <si>
    <t xml:space="preserve">4. Дані статті "Боргові інструменти" з 31.03.2019 – 30.06.2021 року переглянуто з метою врахування кредитів, отриманих від сестринських компаній-нерезидентів. </t>
  </si>
  <si>
    <t xml:space="preserve">У статистиці ПІІ здійснено ретроспективний перегляд даних статті "Боргові інструменти" з 31.03.2019 – 30.06.2021 року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</si>
  <si>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t>-</t>
  </si>
  <si>
    <t>31.12.2021*</t>
  </si>
  <si>
    <t>31.12.2021**</t>
  </si>
  <si>
    <t>Інструменти участі в капіталі*</t>
  </si>
  <si>
    <t>Інструменти участі в капіталі**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</si>
  <si>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станом на 31.03.2022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</si>
  <si>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* Дані станом на 31.12.2021 р. в частині "інструментів участі в капіталі" було уточнено після отримання остаточних даних річної фінансової звітності підприємств.</t>
  </si>
  <si>
    <t>** Дані станом на 31.12.2021 р. в частині "інструментів участі в капіталі" було уточнено після отримання остаточних даних річної фінансової звітності підприємств.</t>
  </si>
  <si>
    <t>Дата останнього оновлення: 13.01.2023</t>
  </si>
  <si>
    <t>** Дані станом на 31.12.2021 р.  було уточнено після отримання остаточних даних річної фінансової звітності підприємств.</t>
  </si>
  <si>
    <t>** Дані станом на 31.12.2021 р. було уточнено після отримання остаточних даних річної фінансової звітності підприємств.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</si>
</sst>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_-* #,##0.00\ _г_р_н_._-;\-* #,##0.00\ _г_р_н_._-;_-* &quot;-&quot;??\ _г_р_н_._-;_-@_-"/>
    <numFmt numFmtId="166" formatCode="0.0"/>
    <numFmt numFmtId="167" formatCode="_-* #,##0.0\ _г_р_н_._-;\-* #,##0.0\ _г_р_н_._-;_-* &quot;-&quot;??\ _г_р_н_._-;_-@_-"/>
    <numFmt numFmtId="168" formatCode="_-* #,##0.0\ _₴_-;\-* #,##0.0\ _₴_-;_-* &quot;-&quot;?\ _₴_-;_-@_-"/>
    <numFmt numFmtId="169" formatCode="_-* #,##0.0_₴_-;\-* #,##0.0_₴_-;_-* &quot;-&quot;?_₴_-;_-@_-"/>
    <numFmt numFmtId="170" formatCode="_-* #,##0.00_р_._-;\-* #,##0.00_р_._-;_-* &quot;-&quot;??_р_._-;_-@_-"/>
    <numFmt numFmtId="171" formatCode="_-* #,##0.0\ _₽_-;\-* #,##0.0\ _₽_-;_-* &quot;-&quot;?\ _₽_-;_-@_-"/>
    <numFmt numFmtId="172" formatCode="_-* #,##0.0000000000\ _₴_-;\-* #,##0.0000000000\ _₴_-;_-* &quot;-&quot;?\ _₴_-;_-@_-"/>
    <numFmt numFmtId="173" formatCode="_-* #,##0.00\ _₴_-;\-* #,##0.00\ _₴_-;_-* &quot;-&quot;??\ _₴_-;_-@_-"/>
    <numFmt numFmtId="174" formatCode="_-* #,##0.000000000000000000\ _₴_-;\-* #,##0.000000000000000000\ _₴_-;_-* &quot;-&quot;?\ _₴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12"/>
      <name val="Arial Cyr"/>
      <charset val="204"/>
    </font>
    <font>
      <u/>
      <sz val="10"/>
      <color theme="11"/>
      <name val="Arial Cyr"/>
      <charset val="204"/>
    </font>
    <font>
      <sz val="10"/>
      <name val="Arial"/>
      <family val="2"/>
      <charset val="204"/>
    </font>
    <font>
      <sz val="10"/>
      <color rgb="FF7030A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u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i/>
      <vertAlign val="superscript"/>
      <sz val="9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vertAlign val="superscript"/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00B050"/>
      <name val="Arial Cyr"/>
      <charset val="204"/>
    </font>
    <font>
      <b/>
      <i/>
      <sz val="9"/>
      <color rgb="FF00B050"/>
      <name val="Arial"/>
      <family val="2"/>
      <charset val="204"/>
    </font>
    <font>
      <sz val="9"/>
      <color rgb="FF0000CC"/>
      <name val="Arial"/>
      <family val="2"/>
      <charset val="204"/>
    </font>
    <font>
      <sz val="9"/>
      <color rgb="FF00B05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5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300">
    <xf numFmtId="0" fontId="0" fillId="0" borderId="0" xfId="0"/>
    <xf numFmtId="0" fontId="8" fillId="3" borderId="0" xfId="0" applyFont="1" applyFill="1" applyAlignment="1">
      <alignment vertical="center"/>
    </xf>
    <xf numFmtId="0" fontId="12" fillId="2" borderId="0" xfId="1" applyFont="1" applyFill="1" applyAlignment="1" applyProtection="1"/>
    <xf numFmtId="0" fontId="13" fillId="2" borderId="0" xfId="1" applyFont="1" applyFill="1" applyAlignment="1" applyProtection="1">
      <alignment horizontal="right"/>
    </xf>
    <xf numFmtId="0" fontId="13" fillId="2" borderId="0" xfId="1" applyFont="1" applyFill="1" applyAlignment="1" applyProtection="1"/>
    <xf numFmtId="0" fontId="13" fillId="2" borderId="0" xfId="0" applyFont="1" applyFill="1"/>
    <xf numFmtId="0" fontId="16" fillId="2" borderId="0" xfId="1" applyFont="1" applyFill="1" applyAlignment="1" applyProtection="1"/>
    <xf numFmtId="167" fontId="15" fillId="3" borderId="4" xfId="4" applyNumberFormat="1" applyFont="1" applyFill="1" applyBorder="1" applyAlignment="1">
      <alignment horizontal="center" vertical="center"/>
    </xf>
    <xf numFmtId="0" fontId="19" fillId="2" borderId="0" xfId="1" applyFont="1" applyFill="1" applyAlignment="1" applyProtection="1">
      <alignment horizontal="right"/>
    </xf>
    <xf numFmtId="49" fontId="19" fillId="2" borderId="0" xfId="1" applyNumberFormat="1" applyFont="1" applyFill="1" applyAlignment="1" applyProtection="1">
      <alignment horizontal="right"/>
    </xf>
    <xf numFmtId="0" fontId="20" fillId="0" borderId="0" xfId="1" applyFont="1" applyAlignment="1" applyProtection="1"/>
    <xf numFmtId="0" fontId="18" fillId="0" borderId="0" xfId="0" applyFont="1"/>
    <xf numFmtId="0" fontId="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12" fillId="2" borderId="0" xfId="0" applyFont="1" applyFill="1"/>
    <xf numFmtId="0" fontId="13" fillId="2" borderId="0" xfId="0" applyFont="1" applyFill="1" applyAlignment="1">
      <alignment horizontal="right" vertical="center"/>
    </xf>
    <xf numFmtId="2" fontId="8" fillId="3" borderId="4" xfId="0" applyNumberFormat="1" applyFont="1" applyFill="1" applyBorder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0" borderId="0" xfId="0" applyFont="1" applyAlignment="1"/>
    <xf numFmtId="167" fontId="0" fillId="0" borderId="0" xfId="4" applyNumberFormat="1" applyFont="1" applyFill="1" applyAlignment="1">
      <alignment horizontal="right"/>
    </xf>
    <xf numFmtId="0" fontId="18" fillId="0" borderId="0" xfId="0" applyFont="1" applyFill="1"/>
    <xf numFmtId="167" fontId="0" fillId="0" borderId="0" xfId="4" applyNumberFormat="1" applyFont="1" applyBorder="1" applyAlignment="1">
      <alignment horizontal="right"/>
    </xf>
    <xf numFmtId="167" fontId="0" fillId="0" borderId="8" xfId="4" applyNumberFormat="1" applyFont="1" applyFill="1" applyBorder="1" applyAlignment="1">
      <alignment horizontal="right"/>
    </xf>
    <xf numFmtId="167" fontId="0" fillId="0" borderId="11" xfId="4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/>
    <xf numFmtId="167" fontId="18" fillId="0" borderId="0" xfId="4" applyNumberFormat="1" applyFont="1" applyFill="1"/>
    <xf numFmtId="0" fontId="21" fillId="0" borderId="0" xfId="0" applyFont="1" applyFill="1"/>
    <xf numFmtId="0" fontId="25" fillId="0" borderId="3" xfId="0" applyFont="1" applyFill="1" applyBorder="1" applyAlignment="1">
      <alignment horizontal="center" vertical="center" wrapText="1"/>
    </xf>
    <xf numFmtId="167" fontId="25" fillId="0" borderId="3" xfId="0" applyNumberFormat="1" applyFont="1" applyFill="1" applyBorder="1" applyAlignment="1">
      <alignment horizontal="center" vertical="center" wrapText="1"/>
    </xf>
    <xf numFmtId="167" fontId="25" fillId="0" borderId="3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8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24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15" fillId="0" borderId="0" xfId="0" applyFont="1" applyFill="1"/>
    <xf numFmtId="2" fontId="8" fillId="0" borderId="1" xfId="0" applyNumberFormat="1" applyFont="1" applyFill="1" applyBorder="1" applyAlignment="1">
      <alignment horizontal="left" vertical="center" wrapText="1" indent="2"/>
    </xf>
    <xf numFmtId="2" fontId="8" fillId="0" borderId="5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left" vertical="center" wrapText="1" indent="3"/>
    </xf>
    <xf numFmtId="2" fontId="8" fillId="0" borderId="1" xfId="0" applyNumberFormat="1" applyFont="1" applyFill="1" applyBorder="1" applyAlignment="1">
      <alignment horizontal="left" vertical="center" wrapText="1" indent="4"/>
    </xf>
    <xf numFmtId="1" fontId="8" fillId="0" borderId="5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/>
    <xf numFmtId="0" fontId="21" fillId="0" borderId="8" xfId="0" applyFont="1" applyFill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66" fontId="1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 wrapText="1" indent="2"/>
    </xf>
    <xf numFmtId="166" fontId="10" fillId="0" borderId="14" xfId="0" applyNumberFormat="1" applyFont="1" applyFill="1" applyBorder="1" applyAlignment="1">
      <alignment horizontal="left" vertical="center" wrapText="1" indent="1"/>
    </xf>
    <xf numFmtId="166" fontId="14" fillId="0" borderId="1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167" fontId="18" fillId="0" borderId="0" xfId="4" applyNumberFormat="1" applyFont="1" applyFill="1" applyAlignment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169" fontId="18" fillId="0" borderId="0" xfId="0" applyNumberFormat="1" applyFont="1" applyAlignment="1"/>
    <xf numFmtId="2" fontId="10" fillId="3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wrapText="1" indent="1"/>
    </xf>
    <xf numFmtId="168" fontId="18" fillId="0" borderId="4" xfId="0" applyNumberFormat="1" applyFont="1" applyBorder="1" applyAlignment="1">
      <alignment vertical="center"/>
    </xf>
    <xf numFmtId="168" fontId="18" fillId="0" borderId="4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 wrapText="1"/>
    </xf>
    <xf numFmtId="167" fontId="15" fillId="0" borderId="6" xfId="4" applyNumberFormat="1" applyFont="1" applyFill="1" applyBorder="1" applyAlignment="1">
      <alignment horizontal="center" vertical="center"/>
    </xf>
    <xf numFmtId="167" fontId="15" fillId="0" borderId="4" xfId="4" applyNumberFormat="1" applyFont="1" applyFill="1" applyBorder="1" applyAlignment="1">
      <alignment horizontal="center" vertical="center"/>
    </xf>
    <xf numFmtId="167" fontId="15" fillId="0" borderId="10" xfId="4" applyNumberFormat="1" applyFont="1" applyFill="1" applyBorder="1" applyAlignment="1">
      <alignment horizontal="center" vertical="center"/>
    </xf>
    <xf numFmtId="167" fontId="0" fillId="0" borderId="5" xfId="4" applyNumberFormat="1" applyFont="1" applyFill="1" applyBorder="1" applyAlignment="1">
      <alignment horizontal="right"/>
    </xf>
    <xf numFmtId="167" fontId="0" fillId="0" borderId="0" xfId="4" applyNumberFormat="1" applyFont="1" applyFill="1" applyBorder="1" applyAlignment="1">
      <alignment horizontal="right"/>
    </xf>
    <xf numFmtId="167" fontId="0" fillId="0" borderId="9" xfId="4" applyNumberFormat="1" applyFont="1" applyFill="1" applyBorder="1" applyAlignment="1">
      <alignment horizontal="right"/>
    </xf>
    <xf numFmtId="0" fontId="18" fillId="0" borderId="0" xfId="1" applyFont="1" applyFill="1" applyAlignment="1" applyProtection="1"/>
    <xf numFmtId="0" fontId="30" fillId="0" borderId="0" xfId="1" applyFont="1" applyFill="1" applyAlignment="1" applyProtection="1"/>
    <xf numFmtId="2" fontId="8" fillId="0" borderId="0" xfId="0" applyNumberFormat="1" applyFont="1" applyFill="1" applyAlignment="1">
      <alignment horizontal="left" vertical="top"/>
    </xf>
    <xf numFmtId="2" fontId="8" fillId="0" borderId="0" xfId="0" applyNumberFormat="1" applyFont="1" applyFill="1" applyAlignment="1">
      <alignment vertical="top" wrapText="1"/>
    </xf>
    <xf numFmtId="167" fontId="29" fillId="0" borderId="5" xfId="4" applyNumberFormat="1" applyFont="1" applyFill="1" applyBorder="1" applyAlignment="1">
      <alignment horizontal="right"/>
    </xf>
    <xf numFmtId="167" fontId="29" fillId="0" borderId="0" xfId="4" applyNumberFormat="1" applyFont="1" applyFill="1" applyBorder="1" applyAlignment="1">
      <alignment horizontal="right"/>
    </xf>
    <xf numFmtId="167" fontId="29" fillId="0" borderId="9" xfId="4" applyNumberFormat="1" applyFont="1" applyFill="1" applyBorder="1" applyAlignment="1">
      <alignment horizontal="right"/>
    </xf>
    <xf numFmtId="167" fontId="29" fillId="0" borderId="0" xfId="4" applyNumberFormat="1" applyFont="1" applyFill="1" applyAlignment="1">
      <alignment horizontal="right"/>
    </xf>
    <xf numFmtId="166" fontId="9" fillId="0" borderId="1" xfId="0" applyNumberFormat="1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left" vertical="center" indent="1"/>
    </xf>
    <xf numFmtId="166" fontId="8" fillId="0" borderId="1" xfId="0" applyNumberFormat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40" applyFont="1" applyFill="1"/>
    <xf numFmtId="0" fontId="18" fillId="0" borderId="0" xfId="40" applyFont="1" applyFill="1" applyAlignment="1">
      <alignment horizontal="right"/>
    </xf>
    <xf numFmtId="0" fontId="21" fillId="0" borderId="0" xfId="40" applyFont="1" applyFill="1" applyAlignment="1">
      <alignment horizontal="center"/>
    </xf>
    <xf numFmtId="0" fontId="23" fillId="0" borderId="0" xfId="40" applyFont="1" applyFill="1"/>
    <xf numFmtId="167" fontId="23" fillId="0" borderId="11" xfId="41" applyNumberFormat="1" applyFont="1" applyFill="1" applyBorder="1" applyAlignment="1">
      <alignment horizontal="right"/>
    </xf>
    <xf numFmtId="167" fontId="23" fillId="0" borderId="14" xfId="41" applyNumberFormat="1" applyFont="1" applyFill="1" applyBorder="1" applyAlignment="1">
      <alignment horizontal="right"/>
    </xf>
    <xf numFmtId="0" fontId="23" fillId="0" borderId="14" xfId="40" applyFont="1" applyFill="1" applyBorder="1" applyAlignment="1">
      <alignment horizontal="center"/>
    </xf>
    <xf numFmtId="167" fontId="18" fillId="0" borderId="9" xfId="41" applyNumberFormat="1" applyFont="1" applyFill="1" applyBorder="1" applyAlignment="1">
      <alignment horizontal="right"/>
    </xf>
    <xf numFmtId="167" fontId="18" fillId="0" borderId="1" xfId="41" applyNumberFormat="1" applyFont="1" applyFill="1" applyBorder="1" applyAlignment="1">
      <alignment horizontal="right"/>
    </xf>
    <xf numFmtId="0" fontId="21" fillId="0" borderId="1" xfId="40" applyFont="1" applyFill="1" applyBorder="1" applyAlignment="1">
      <alignment horizontal="center"/>
    </xf>
    <xf numFmtId="0" fontId="18" fillId="0" borderId="0" xfId="40" applyFont="1" applyFill="1" applyAlignment="1">
      <alignment vertical="center"/>
    </xf>
    <xf numFmtId="0" fontId="15" fillId="0" borderId="0" xfId="40" applyFont="1" applyFill="1"/>
    <xf numFmtId="167" fontId="21" fillId="0" borderId="9" xfId="41" applyNumberFormat="1" applyFont="1" applyFill="1" applyBorder="1" applyAlignment="1">
      <alignment horizontal="right"/>
    </xf>
    <xf numFmtId="167" fontId="21" fillId="0" borderId="1" xfId="41" applyNumberFormat="1" applyFont="1" applyFill="1" applyBorder="1" applyAlignment="1">
      <alignment horizontal="right"/>
    </xf>
    <xf numFmtId="167" fontId="21" fillId="0" borderId="1" xfId="40" applyNumberFormat="1" applyFont="1" applyFill="1" applyBorder="1" applyAlignment="1">
      <alignment horizontal="center"/>
    </xf>
    <xf numFmtId="0" fontId="25" fillId="0" borderId="3" xfId="40" applyFont="1" applyFill="1" applyBorder="1" applyAlignment="1">
      <alignment horizontal="center"/>
    </xf>
    <xf numFmtId="0" fontId="21" fillId="0" borderId="8" xfId="40" applyFont="1" applyFill="1" applyBorder="1" applyAlignment="1"/>
    <xf numFmtId="0" fontId="21" fillId="0" borderId="8" xfId="40" applyFont="1" applyFill="1" applyBorder="1" applyAlignment="1">
      <alignment horizontal="center"/>
    </xf>
    <xf numFmtId="0" fontId="21" fillId="0" borderId="8" xfId="40" applyFont="1" applyFill="1" applyBorder="1" applyAlignment="1">
      <alignment horizontal="left"/>
    </xf>
    <xf numFmtId="0" fontId="21" fillId="0" borderId="0" xfId="40" applyFont="1" applyFill="1" applyAlignment="1">
      <alignment horizontal="left" vertical="center"/>
    </xf>
    <xf numFmtId="167" fontId="18" fillId="0" borderId="0" xfId="41" applyNumberFormat="1" applyFont="1" applyFill="1" applyAlignment="1">
      <alignment horizontal="right"/>
    </xf>
    <xf numFmtId="0" fontId="8" fillId="0" borderId="0" xfId="40" applyFont="1" applyFill="1" applyAlignment="1"/>
    <xf numFmtId="0" fontId="21" fillId="0" borderId="8" xfId="40" applyFont="1" applyFill="1" applyBorder="1" applyAlignment="1">
      <alignment horizontal="right"/>
    </xf>
    <xf numFmtId="0" fontId="21" fillId="0" borderId="0" xfId="40" applyFont="1" applyFill="1" applyAlignment="1">
      <alignment horizontal="right"/>
    </xf>
    <xf numFmtId="0" fontId="25" fillId="0" borderId="1" xfId="40" applyFont="1" applyFill="1" applyBorder="1" applyAlignment="1">
      <alignment horizontal="left" wrapText="1"/>
    </xf>
    <xf numFmtId="0" fontId="18" fillId="0" borderId="0" xfId="40" applyFont="1" applyFill="1" applyAlignment="1"/>
    <xf numFmtId="0" fontId="21" fillId="0" borderId="0" xfId="40" applyFont="1" applyFill="1" applyAlignment="1">
      <alignment horizontal="left"/>
    </xf>
    <xf numFmtId="0" fontId="25" fillId="0" borderId="13" xfId="40" applyFont="1" applyFill="1" applyBorder="1" applyAlignment="1">
      <alignment horizontal="center" wrapText="1"/>
    </xf>
    <xf numFmtId="0" fontId="15" fillId="0" borderId="0" xfId="40" applyFont="1" applyFill="1" applyAlignment="1"/>
    <xf numFmtId="0" fontId="23" fillId="0" borderId="0" xfId="40" applyFont="1" applyFill="1" applyAlignment="1"/>
    <xf numFmtId="2" fontId="8" fillId="0" borderId="4" xfId="40" applyNumberFormat="1" applyFont="1" applyFill="1" applyBorder="1" applyAlignment="1">
      <alignment horizontal="left"/>
    </xf>
    <xf numFmtId="166" fontId="15" fillId="0" borderId="2" xfId="40" applyNumberFormat="1" applyFont="1" applyFill="1" applyBorder="1" applyAlignment="1">
      <alignment horizontal="center"/>
    </xf>
    <xf numFmtId="2" fontId="18" fillId="0" borderId="1" xfId="40" applyNumberFormat="1" applyFont="1" applyFill="1" applyBorder="1" applyAlignment="1">
      <alignment horizontal="center" wrapText="1"/>
    </xf>
    <xf numFmtId="1" fontId="18" fillId="0" borderId="1" xfId="40" applyNumberFormat="1" applyFont="1" applyFill="1" applyBorder="1" applyAlignment="1">
      <alignment horizontal="center" wrapText="1"/>
    </xf>
    <xf numFmtId="0" fontId="21" fillId="0" borderId="3" xfId="40" applyFont="1" applyFill="1" applyBorder="1" applyAlignment="1">
      <alignment horizontal="center"/>
    </xf>
    <xf numFmtId="49" fontId="21" fillId="0" borderId="3" xfId="40" applyNumberFormat="1" applyFont="1" applyFill="1" applyBorder="1" applyAlignment="1">
      <alignment horizontal="center" vertical="center"/>
    </xf>
    <xf numFmtId="2" fontId="18" fillId="0" borderId="4" xfId="40" applyNumberFormat="1" applyFont="1" applyFill="1" applyBorder="1" applyAlignment="1">
      <alignment horizontal="left" vertical="center"/>
    </xf>
    <xf numFmtId="0" fontId="21" fillId="0" borderId="13" xfId="40" applyFont="1" applyFill="1" applyBorder="1" applyAlignment="1">
      <alignment horizontal="center" vertical="center" wrapText="1"/>
    </xf>
    <xf numFmtId="0" fontId="21" fillId="0" borderId="5" xfId="40" applyFont="1" applyFill="1" applyBorder="1" applyAlignment="1">
      <alignment horizontal="center"/>
    </xf>
    <xf numFmtId="0" fontId="18" fillId="0" borderId="1" xfId="40" applyFont="1" applyFill="1" applyBorder="1" applyAlignment="1">
      <alignment horizontal="left" vertical="center" wrapText="1" indent="1"/>
    </xf>
    <xf numFmtId="0" fontId="18" fillId="0" borderId="1" xfId="40" applyFont="1" applyFill="1" applyBorder="1" applyAlignment="1">
      <alignment horizontal="left" wrapText="1" indent="1"/>
    </xf>
    <xf numFmtId="0" fontId="21" fillId="0" borderId="1" xfId="40" applyFont="1" applyFill="1" applyBorder="1" applyAlignment="1">
      <alignment horizontal="left" wrapText="1"/>
    </xf>
    <xf numFmtId="0" fontId="21" fillId="0" borderId="1" xfId="40" applyFont="1" applyFill="1" applyBorder="1" applyAlignment="1">
      <alignment horizontal="left" wrapText="1" indent="1"/>
    </xf>
    <xf numFmtId="0" fontId="21" fillId="0" borderId="1" xfId="40" applyFont="1" applyFill="1" applyBorder="1" applyAlignment="1">
      <alignment horizontal="left" vertical="center" wrapText="1" indent="1"/>
    </xf>
    <xf numFmtId="0" fontId="21" fillId="0" borderId="0" xfId="40" applyFont="1" applyFill="1" applyAlignment="1">
      <alignment wrapText="1"/>
    </xf>
    <xf numFmtId="0" fontId="23" fillId="0" borderId="7" xfId="40" applyFont="1" applyFill="1" applyBorder="1" applyAlignment="1">
      <alignment horizontal="center"/>
    </xf>
    <xf numFmtId="49" fontId="21" fillId="0" borderId="13" xfId="40" applyNumberFormat="1" applyFont="1" applyFill="1" applyBorder="1" applyAlignment="1">
      <alignment horizontal="center" vertical="center"/>
    </xf>
    <xf numFmtId="0" fontId="25" fillId="0" borderId="1" xfId="40" applyFont="1" applyFill="1" applyBorder="1" applyAlignment="1">
      <alignment horizontal="left" wrapText="1" indent="1"/>
    </xf>
    <xf numFmtId="0" fontId="23" fillId="0" borderId="0" xfId="0" applyFont="1" applyFill="1"/>
    <xf numFmtId="166" fontId="9" fillId="0" borderId="1" xfId="0" applyNumberFormat="1" applyFont="1" applyFill="1" applyBorder="1" applyAlignment="1">
      <alignment horizontal="left" vertical="center" wrapText="1" indent="1"/>
    </xf>
    <xf numFmtId="166" fontId="9" fillId="0" borderId="5" xfId="0" applyNumberFormat="1" applyFont="1" applyFill="1" applyBorder="1" applyAlignment="1">
      <alignment horizontal="left" vertical="center" wrapText="1" indent="1"/>
    </xf>
    <xf numFmtId="167" fontId="29" fillId="0" borderId="8" xfId="4" applyNumberFormat="1" applyFont="1" applyFill="1" applyBorder="1" applyAlignment="1">
      <alignment horizontal="right"/>
    </xf>
    <xf numFmtId="167" fontId="29" fillId="0" borderId="11" xfId="4" applyNumberFormat="1" applyFont="1" applyFill="1" applyBorder="1" applyAlignment="1">
      <alignment horizontal="right"/>
    </xf>
    <xf numFmtId="49" fontId="25" fillId="0" borderId="3" xfId="40" applyNumberFormat="1" applyFont="1" applyFill="1" applyBorder="1" applyAlignment="1">
      <alignment horizontal="center" vertical="center"/>
    </xf>
    <xf numFmtId="167" fontId="5" fillId="0" borderId="9" xfId="4" applyNumberFormat="1" applyFont="1" applyFill="1" applyBorder="1" applyAlignment="1">
      <alignment horizontal="right"/>
    </xf>
    <xf numFmtId="167" fontId="18" fillId="0" borderId="0" xfId="0" applyNumberFormat="1" applyFont="1" applyAlignment="1"/>
    <xf numFmtId="171" fontId="21" fillId="0" borderId="0" xfId="0" applyNumberFormat="1" applyFont="1" applyAlignment="1">
      <alignment horizontal="center" vertical="center"/>
    </xf>
    <xf numFmtId="171" fontId="21" fillId="0" borderId="0" xfId="0" applyNumberFormat="1" applyFont="1" applyFill="1" applyAlignment="1">
      <alignment horizontal="center" vertical="center"/>
    </xf>
    <xf numFmtId="171" fontId="21" fillId="0" borderId="8" xfId="0" applyNumberFormat="1" applyFont="1" applyFill="1" applyBorder="1" applyAlignment="1">
      <alignment horizontal="right"/>
    </xf>
    <xf numFmtId="165" fontId="21" fillId="0" borderId="0" xfId="4" applyFont="1" applyFill="1" applyAlignment="1">
      <alignment horizontal="center"/>
    </xf>
    <xf numFmtId="167" fontId="15" fillId="0" borderId="2" xfId="41" applyNumberFormat="1" applyFont="1" applyFill="1" applyBorder="1" applyAlignment="1">
      <alignment horizontal="right"/>
    </xf>
    <xf numFmtId="167" fontId="21" fillId="0" borderId="13" xfId="4" applyNumberFormat="1" applyFont="1" applyFill="1" applyBorder="1" applyAlignment="1">
      <alignment horizontal="center" vertical="center"/>
    </xf>
    <xf numFmtId="167" fontId="21" fillId="0" borderId="1" xfId="4" applyNumberFormat="1" applyFont="1" applyFill="1" applyBorder="1"/>
    <xf numFmtId="167" fontId="21" fillId="0" borderId="1" xfId="4" applyNumberFormat="1" applyFont="1" applyFill="1" applyBorder="1" applyAlignment="1">
      <alignment horizontal="right"/>
    </xf>
    <xf numFmtId="166" fontId="15" fillId="0" borderId="1" xfId="40" applyNumberFormat="1" applyFont="1" applyFill="1" applyBorder="1" applyAlignment="1">
      <alignment horizontal="center" vertical="center" wrapText="1"/>
    </xf>
    <xf numFmtId="167" fontId="15" fillId="0" borderId="2" xfId="4" applyNumberFormat="1" applyFont="1" applyFill="1" applyBorder="1" applyAlignment="1">
      <alignment horizontal="right"/>
    </xf>
    <xf numFmtId="0" fontId="21" fillId="0" borderId="1" xfId="40" applyFont="1" applyFill="1" applyBorder="1" applyAlignment="1">
      <alignment wrapText="1"/>
    </xf>
    <xf numFmtId="167" fontId="18" fillId="0" borderId="1" xfId="4" applyNumberFormat="1" applyFont="1" applyFill="1" applyBorder="1" applyAlignment="1">
      <alignment horizontal="right"/>
    </xf>
    <xf numFmtId="168" fontId="18" fillId="0" borderId="0" xfId="0" applyNumberFormat="1" applyFont="1" applyAlignment="1"/>
    <xf numFmtId="167" fontId="18" fillId="0" borderId="4" xfId="0" applyNumberFormat="1" applyFont="1" applyFill="1" applyBorder="1" applyAlignment="1">
      <alignment vertical="center"/>
    </xf>
    <xf numFmtId="168" fontId="18" fillId="0" borderId="0" xfId="0" applyNumberFormat="1" applyFont="1" applyFill="1" applyAlignment="1"/>
    <xf numFmtId="0" fontId="36" fillId="0" borderId="0" xfId="0" applyNumberFormat="1" applyFont="1" applyFill="1"/>
    <xf numFmtId="166" fontId="21" fillId="0" borderId="0" xfId="0" applyNumberFormat="1" applyFont="1" applyFill="1" applyAlignment="1">
      <alignment horizontal="left" vertical="center"/>
    </xf>
    <xf numFmtId="168" fontId="21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168" fontId="21" fillId="0" borderId="8" xfId="0" applyNumberFormat="1" applyFont="1" applyFill="1" applyBorder="1" applyAlignment="1">
      <alignment horizontal="right"/>
    </xf>
    <xf numFmtId="166" fontId="21" fillId="0" borderId="0" xfId="0" applyNumberFormat="1" applyFont="1" applyAlignment="1">
      <alignment horizontal="center" vertical="center"/>
    </xf>
    <xf numFmtId="168" fontId="18" fillId="0" borderId="0" xfId="0" applyNumberFormat="1" applyFont="1"/>
    <xf numFmtId="168" fontId="18" fillId="0" borderId="0" xfId="40" applyNumberFormat="1" applyFont="1" applyFill="1" applyAlignment="1"/>
    <xf numFmtId="172" fontId="18" fillId="0" borderId="0" xfId="40" applyNumberFormat="1" applyFont="1" applyFill="1" applyAlignment="1"/>
    <xf numFmtId="14" fontId="15" fillId="0" borderId="0" xfId="40" applyNumberFormat="1" applyFont="1" applyFill="1"/>
    <xf numFmtId="0" fontId="21" fillId="0" borderId="0" xfId="40" applyFont="1" applyFill="1"/>
    <xf numFmtId="0" fontId="15" fillId="0" borderId="0" xfId="1" applyFont="1" applyFill="1" applyAlignment="1" applyProtection="1">
      <alignment horizontal="center"/>
    </xf>
    <xf numFmtId="166" fontId="23" fillId="0" borderId="14" xfId="40" applyNumberFormat="1" applyFont="1" applyFill="1" applyBorder="1" applyAlignment="1">
      <alignment horizontal="left" vertical="center" wrapText="1"/>
    </xf>
    <xf numFmtId="2" fontId="18" fillId="0" borderId="0" xfId="40" applyNumberFormat="1" applyFont="1" applyFill="1" applyAlignment="1">
      <alignment horizontal="left" vertical="top" wrapText="1"/>
    </xf>
    <xf numFmtId="2" fontId="18" fillId="0" borderId="0" xfId="40" applyNumberFormat="1" applyFont="1" applyFill="1" applyAlignment="1">
      <alignment vertical="top" wrapText="1"/>
    </xf>
    <xf numFmtId="0" fontId="18" fillId="0" borderId="0" xfId="42" applyFont="1" applyFill="1" applyAlignment="1">
      <alignment horizontal="right"/>
    </xf>
    <xf numFmtId="167" fontId="18" fillId="0" borderId="0" xfId="43" applyNumberFormat="1" applyFont="1" applyFill="1" applyAlignment="1">
      <alignment horizontal="right"/>
    </xf>
    <xf numFmtId="0" fontId="18" fillId="0" borderId="0" xfId="42" applyFont="1" applyFill="1" applyAlignment="1"/>
    <xf numFmtId="0" fontId="21" fillId="0" borderId="0" xfId="42" applyFont="1" applyFill="1" applyAlignment="1">
      <alignment horizontal="left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>
      <alignment horizontal="right"/>
    </xf>
    <xf numFmtId="0" fontId="21" fillId="0" borderId="8" xfId="42" applyFont="1" applyFill="1" applyBorder="1" applyAlignment="1">
      <alignment horizontal="left"/>
    </xf>
    <xf numFmtId="0" fontId="21" fillId="0" borderId="8" xfId="42" applyFont="1" applyFill="1" applyBorder="1" applyAlignment="1">
      <alignment horizontal="center"/>
    </xf>
    <xf numFmtId="0" fontId="21" fillId="0" borderId="8" xfId="42" applyFont="1" applyFill="1" applyBorder="1" applyAlignment="1">
      <alignment horizontal="right"/>
    </xf>
    <xf numFmtId="166" fontId="15" fillId="0" borderId="5" xfId="42" applyNumberFormat="1" applyFont="1" applyFill="1" applyBorder="1" applyAlignment="1">
      <alignment horizontal="center" wrapText="1"/>
    </xf>
    <xf numFmtId="166" fontId="15" fillId="0" borderId="2" xfId="42" applyNumberFormat="1" applyFont="1" applyFill="1" applyBorder="1" applyAlignment="1">
      <alignment horizontal="center"/>
    </xf>
    <xf numFmtId="167" fontId="15" fillId="0" borderId="2" xfId="43" applyNumberFormat="1" applyFont="1" applyFill="1" applyBorder="1" applyAlignment="1">
      <alignment horizontal="right"/>
    </xf>
    <xf numFmtId="0" fontId="15" fillId="0" borderId="0" xfId="42" applyFont="1" applyFill="1" applyAlignment="1"/>
    <xf numFmtId="0" fontId="21" fillId="0" borderId="1" xfId="42" applyFont="1" applyFill="1" applyBorder="1" applyAlignment="1">
      <alignment horizontal="center"/>
    </xf>
    <xf numFmtId="167" fontId="21" fillId="0" borderId="1" xfId="43" applyNumberFormat="1" applyFont="1" applyFill="1" applyBorder="1" applyAlignment="1">
      <alignment horizontal="right"/>
    </xf>
    <xf numFmtId="0" fontId="18" fillId="0" borderId="5" xfId="42" applyFont="1" applyFill="1" applyBorder="1" applyAlignment="1">
      <alignment horizontal="left" wrapText="1" indent="1"/>
    </xf>
    <xf numFmtId="0" fontId="18" fillId="0" borderId="1" xfId="42" applyFont="1" applyFill="1" applyBorder="1" applyAlignment="1">
      <alignment horizontal="center"/>
    </xf>
    <xf numFmtId="167" fontId="18" fillId="0" borderId="1" xfId="43" applyNumberFormat="1" applyFont="1" applyFill="1" applyBorder="1" applyAlignment="1">
      <alignment horizontal="right"/>
    </xf>
    <xf numFmtId="0" fontId="18" fillId="0" borderId="5" xfId="42" applyFont="1" applyFill="1" applyBorder="1" applyAlignment="1">
      <alignment horizontal="left" wrapText="1" indent="2"/>
    </xf>
    <xf numFmtId="0" fontId="21" fillId="0" borderId="0" xfId="42" applyFont="1" applyFill="1" applyAlignment="1"/>
    <xf numFmtId="0" fontId="15" fillId="0" borderId="1" xfId="42" applyFont="1" applyFill="1" applyBorder="1" applyAlignment="1"/>
    <xf numFmtId="0" fontId="21" fillId="0" borderId="5" xfId="42" applyFont="1" applyFill="1" applyBorder="1" applyAlignment="1">
      <alignment horizontal="left" wrapText="1"/>
    </xf>
    <xf numFmtId="0" fontId="21" fillId="0" borderId="1" xfId="42" applyFont="1" applyFill="1" applyBorder="1" applyAlignment="1"/>
    <xf numFmtId="0" fontId="23" fillId="0" borderId="0" xfId="42" applyFont="1" applyFill="1" applyAlignment="1"/>
    <xf numFmtId="0" fontId="24" fillId="0" borderId="14" xfId="42" applyFont="1" applyFill="1" applyBorder="1" applyAlignment="1">
      <alignment horizontal="center"/>
    </xf>
    <xf numFmtId="167" fontId="23" fillId="0" borderId="14" xfId="43" applyNumberFormat="1" applyFont="1" applyFill="1" applyBorder="1" applyAlignment="1">
      <alignment horizontal="right"/>
    </xf>
    <xf numFmtId="2" fontId="18" fillId="0" borderId="4" xfId="42" applyNumberFormat="1" applyFont="1" applyFill="1" applyBorder="1" applyAlignment="1">
      <alignment horizontal="left"/>
    </xf>
    <xf numFmtId="164" fontId="18" fillId="0" borderId="0" xfId="42" applyNumberFormat="1" applyFont="1" applyFill="1" applyAlignment="1"/>
    <xf numFmtId="0" fontId="33" fillId="0" borderId="1" xfId="40" applyFont="1" applyFill="1" applyBorder="1" applyAlignment="1">
      <alignment horizontal="left" wrapText="1" indent="1"/>
    </xf>
    <xf numFmtId="167" fontId="5" fillId="0" borderId="1" xfId="41" applyNumberFormat="1" applyFont="1" applyFill="1" applyBorder="1" applyAlignment="1">
      <alignment horizontal="right"/>
    </xf>
    <xf numFmtId="167" fontId="34" fillId="0" borderId="1" xfId="41" applyNumberFormat="1" applyFont="1" applyFill="1" applyBorder="1" applyAlignment="1">
      <alignment horizontal="right"/>
    </xf>
    <xf numFmtId="167" fontId="34" fillId="0" borderId="9" xfId="41" applyNumberFormat="1" applyFont="1" applyFill="1" applyBorder="1" applyAlignment="1">
      <alignment horizontal="right"/>
    </xf>
    <xf numFmtId="167" fontId="29" fillId="0" borderId="14" xfId="41" applyNumberFormat="1" applyFont="1" applyFill="1" applyBorder="1" applyAlignment="1">
      <alignment horizontal="right"/>
    </xf>
    <xf numFmtId="0" fontId="37" fillId="0" borderId="0" xfId="40" applyFont="1" applyFill="1" applyAlignment="1"/>
    <xf numFmtId="0" fontId="35" fillId="0" borderId="1" xfId="40" applyFont="1" applyFill="1" applyBorder="1" applyAlignment="1">
      <alignment horizontal="left" wrapText="1"/>
    </xf>
    <xf numFmtId="0" fontId="33" fillId="0" borderId="1" xfId="40" applyFont="1" applyFill="1" applyBorder="1" applyAlignment="1">
      <alignment horizontal="left" wrapText="1" indent="2"/>
    </xf>
    <xf numFmtId="165" fontId="18" fillId="0" borderId="0" xfId="4" applyFont="1" applyFill="1" applyAlignment="1">
      <alignment horizontal="center"/>
    </xf>
    <xf numFmtId="166" fontId="23" fillId="0" borderId="7" xfId="42" applyNumberFormat="1" applyFont="1" applyFill="1" applyBorder="1" applyAlignment="1">
      <alignment horizontal="left" wrapText="1"/>
    </xf>
    <xf numFmtId="2" fontId="18" fillId="0" borderId="0" xfId="42" applyNumberFormat="1" applyFont="1" applyFill="1" applyAlignment="1">
      <alignment horizontal="left" wrapText="1"/>
    </xf>
    <xf numFmtId="2" fontId="18" fillId="0" borderId="0" xfId="42" applyNumberFormat="1" applyFont="1" applyFill="1" applyAlignment="1">
      <alignment wrapText="1"/>
    </xf>
    <xf numFmtId="49" fontId="39" fillId="2" borderId="0" xfId="1" applyNumberFormat="1" applyFont="1" applyFill="1" applyAlignment="1" applyProtection="1">
      <alignment horizontal="right"/>
    </xf>
    <xf numFmtId="0" fontId="40" fillId="2" borderId="0" xfId="1" applyFont="1" applyFill="1" applyAlignment="1" applyProtection="1"/>
    <xf numFmtId="0" fontId="39" fillId="2" borderId="0" xfId="1" applyFont="1" applyFill="1" applyAlignment="1" applyProtection="1">
      <alignment horizontal="right"/>
    </xf>
    <xf numFmtId="0" fontId="39" fillId="2" borderId="0" xfId="1" applyFont="1" applyFill="1" applyAlignment="1" applyProtection="1"/>
    <xf numFmtId="0" fontId="39" fillId="2" borderId="0" xfId="0" applyFont="1" applyFill="1"/>
    <xf numFmtId="0" fontId="40" fillId="0" borderId="0" xfId="1" applyFont="1" applyAlignment="1" applyProtection="1"/>
    <xf numFmtId="167" fontId="5" fillId="0" borderId="0" xfId="4" applyNumberFormat="1" applyFont="1" applyFill="1" applyBorder="1" applyAlignment="1">
      <alignment horizontal="right"/>
    </xf>
    <xf numFmtId="167" fontId="5" fillId="0" borderId="5" xfId="4" applyNumberFormat="1" applyFont="1" applyFill="1" applyBorder="1" applyAlignment="1">
      <alignment horizontal="right"/>
    </xf>
    <xf numFmtId="0" fontId="26" fillId="0" borderId="3" xfId="0" applyFont="1" applyFill="1" applyBorder="1" applyAlignment="1">
      <alignment horizontal="center" vertical="center" wrapText="1"/>
    </xf>
    <xf numFmtId="169" fontId="18" fillId="0" borderId="0" xfId="0" applyNumberFormat="1" applyFont="1" applyFill="1" applyAlignment="1"/>
    <xf numFmtId="168" fontId="37" fillId="0" borderId="0" xfId="40" applyNumberFormat="1" applyFont="1" applyFill="1" applyAlignment="1"/>
    <xf numFmtId="166" fontId="14" fillId="0" borderId="2" xfId="40" applyNumberFormat="1" applyFont="1" applyFill="1" applyBorder="1" applyAlignment="1">
      <alignment horizontal="center" wrapText="1"/>
    </xf>
    <xf numFmtId="167" fontId="15" fillId="0" borderId="2" xfId="41" applyNumberFormat="1" applyFont="1" applyFill="1" applyBorder="1" applyAlignment="1">
      <alignment horizontal="center"/>
    </xf>
    <xf numFmtId="167" fontId="15" fillId="0" borderId="10" xfId="41" applyNumberFormat="1" applyFont="1" applyFill="1" applyBorder="1" applyAlignment="1">
      <alignment horizontal="center"/>
    </xf>
    <xf numFmtId="166" fontId="9" fillId="0" borderId="14" xfId="40" applyNumberFormat="1" applyFont="1" applyFill="1" applyBorder="1" applyAlignment="1">
      <alignment horizontal="left" wrapText="1"/>
    </xf>
    <xf numFmtId="2" fontId="8" fillId="0" borderId="0" xfId="40" applyNumberFormat="1" applyFont="1" applyFill="1" applyAlignment="1">
      <alignment horizontal="left" wrapText="1"/>
    </xf>
    <xf numFmtId="167" fontId="15" fillId="3" borderId="6" xfId="4" applyNumberFormat="1" applyFont="1" applyFill="1" applyBorder="1" applyAlignment="1">
      <alignment horizontal="center" vertical="center"/>
    </xf>
    <xf numFmtId="167" fontId="15" fillId="3" borderId="10" xfId="4" applyNumberFormat="1" applyFont="1" applyFill="1" applyBorder="1" applyAlignment="1">
      <alignment horizontal="center" vertical="center"/>
    </xf>
    <xf numFmtId="167" fontId="0" fillId="0" borderId="5" xfId="4" applyNumberFormat="1" applyFont="1" applyBorder="1" applyAlignment="1">
      <alignment horizontal="right"/>
    </xf>
    <xf numFmtId="167" fontId="0" fillId="0" borderId="9" xfId="4" applyNumberFormat="1" applyFont="1" applyBorder="1" applyAlignment="1">
      <alignment horizontal="right"/>
    </xf>
    <xf numFmtId="167" fontId="0" fillId="0" borderId="11" xfId="4" applyNumberFormat="1" applyFont="1" applyFill="1" applyBorder="1" applyAlignment="1">
      <alignment horizontal="center"/>
    </xf>
    <xf numFmtId="167" fontId="5" fillId="0" borderId="0" xfId="4" applyNumberFormat="1" applyFont="1" applyFill="1" applyAlignment="1">
      <alignment horizontal="right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65" fontId="18" fillId="0" borderId="0" xfId="4" applyFont="1" applyFill="1"/>
    <xf numFmtId="173" fontId="18" fillId="0" borderId="0" xfId="0" applyNumberFormat="1" applyFont="1" applyFill="1" applyAlignment="1"/>
    <xf numFmtId="167" fontId="5" fillId="0" borderId="8" xfId="4" applyNumberFormat="1" applyFont="1" applyFill="1" applyBorder="1" applyAlignment="1">
      <alignment horizontal="right"/>
    </xf>
    <xf numFmtId="167" fontId="5" fillId="0" borderId="11" xfId="4" applyNumberFormat="1" applyFont="1" applyFill="1" applyBorder="1" applyAlignment="1">
      <alignment horizontal="right"/>
    </xf>
    <xf numFmtId="167" fontId="5" fillId="0" borderId="7" xfId="4" applyNumberFormat="1" applyFont="1" applyFill="1" applyBorder="1" applyAlignment="1">
      <alignment horizontal="right"/>
    </xf>
    <xf numFmtId="0" fontId="42" fillId="2" borderId="0" xfId="0" applyFont="1" applyFill="1"/>
    <xf numFmtId="0" fontId="43" fillId="2" borderId="0" xfId="0" applyFont="1" applyFill="1"/>
    <xf numFmtId="0" fontId="42" fillId="2" borderId="0" xfId="0" applyFont="1" applyFill="1" applyAlignment="1">
      <alignment horizontal="right" vertical="center"/>
    </xf>
    <xf numFmtId="2" fontId="8" fillId="3" borderId="0" xfId="0" applyNumberFormat="1" applyFont="1" applyFill="1" applyBorder="1" applyAlignment="1">
      <alignment horizontal="left" vertical="center" wrapText="1"/>
    </xf>
    <xf numFmtId="165" fontId="0" fillId="0" borderId="0" xfId="4" applyFont="1"/>
    <xf numFmtId="167" fontId="18" fillId="0" borderId="0" xfId="4" applyNumberFormat="1" applyFont="1" applyFill="1" applyAlignment="1">
      <alignment horizontal="right"/>
    </xf>
    <xf numFmtId="167" fontId="23" fillId="0" borderId="14" xfId="4" applyNumberFormat="1" applyFont="1" applyFill="1" applyBorder="1" applyAlignment="1">
      <alignment horizontal="right"/>
    </xf>
    <xf numFmtId="172" fontId="18" fillId="0" borderId="0" xfId="40" applyNumberFormat="1" applyFont="1" applyFill="1" applyAlignment="1">
      <alignment horizontal="right"/>
    </xf>
    <xf numFmtId="168" fontId="18" fillId="0" borderId="0" xfId="40" applyNumberFormat="1" applyFont="1" applyFill="1" applyAlignment="1">
      <alignment horizontal="right"/>
    </xf>
    <xf numFmtId="168" fontId="37" fillId="0" borderId="0" xfId="40" applyNumberFormat="1" applyFont="1" applyFill="1" applyAlignment="1">
      <alignment horizontal="right"/>
    </xf>
    <xf numFmtId="0" fontId="37" fillId="0" borderId="0" xfId="40" applyFont="1" applyFill="1" applyAlignment="1">
      <alignment horizontal="right"/>
    </xf>
    <xf numFmtId="0" fontId="12" fillId="0" borderId="0" xfId="0" applyFont="1" applyFill="1"/>
    <xf numFmtId="0" fontId="21" fillId="0" borderId="3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 wrapText="1"/>
    </xf>
    <xf numFmtId="49" fontId="21" fillId="0" borderId="3" xfId="42" applyNumberFormat="1" applyFont="1" applyFill="1" applyBorder="1" applyAlignment="1">
      <alignment horizontal="center" vertical="center"/>
    </xf>
    <xf numFmtId="0" fontId="18" fillId="0" borderId="0" xfId="42" applyFont="1" applyFill="1" applyAlignment="1">
      <alignment vertical="center"/>
    </xf>
    <xf numFmtId="0" fontId="5" fillId="0" borderId="0" xfId="0" applyFont="1" applyFill="1"/>
    <xf numFmtId="165" fontId="5" fillId="0" borderId="0" xfId="4" applyFont="1" applyFill="1"/>
    <xf numFmtId="165" fontId="0" fillId="0" borderId="0" xfId="4" applyFont="1" applyFill="1"/>
    <xf numFmtId="2" fontId="10" fillId="0" borderId="0" xfId="0" applyNumberFormat="1" applyFont="1" applyFill="1" applyAlignment="1">
      <alignment vertical="top" wrapText="1"/>
    </xf>
    <xf numFmtId="16" fontId="13" fillId="2" borderId="0" xfId="1" applyNumberFormat="1" applyFont="1" applyFill="1" applyAlignment="1" applyProtection="1">
      <alignment horizontal="right"/>
    </xf>
    <xf numFmtId="0" fontId="42" fillId="2" borderId="0" xfId="0" applyFont="1" applyFill="1" applyBorder="1"/>
    <xf numFmtId="0" fontId="46" fillId="5" borderId="0" xfId="0" applyFont="1" applyFill="1" applyBorder="1"/>
    <xf numFmtId="167" fontId="29" fillId="0" borderId="14" xfId="4" applyNumberFormat="1" applyFont="1" applyFill="1" applyBorder="1" applyAlignment="1">
      <alignment horizontal="right"/>
    </xf>
    <xf numFmtId="174" fontId="15" fillId="0" borderId="0" xfId="40" applyNumberFormat="1" applyFont="1" applyFill="1" applyAlignment="1"/>
    <xf numFmtId="0" fontId="47" fillId="0" borderId="0" xfId="42" applyFont="1" applyFill="1" applyAlignment="1"/>
    <xf numFmtId="167" fontId="47" fillId="0" borderId="0" xfId="4" applyNumberFormat="1" applyFont="1" applyFill="1" applyAlignment="1">
      <alignment horizontal="right"/>
    </xf>
    <xf numFmtId="167" fontId="15" fillId="0" borderId="10" xfId="41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0" xfId="40" applyFont="1" applyFill="1" applyBorder="1" applyAlignment="1">
      <alignment horizontal="center"/>
    </xf>
    <xf numFmtId="0" fontId="12" fillId="2" borderId="0" xfId="1" applyFont="1" applyFill="1" applyAlignment="1" applyProtection="1">
      <alignment horizontal="left" vertical="center" wrapText="1"/>
    </xf>
    <xf numFmtId="0" fontId="41" fillId="2" borderId="12" xfId="0" applyFont="1" applyFill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2" borderId="6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2" borderId="7" xfId="0" applyFont="1" applyFill="1" applyBorder="1" applyAlignment="1">
      <alignment vertical="top" wrapText="1"/>
    </xf>
    <xf numFmtId="0" fontId="48" fillId="0" borderId="8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5" fillId="4" borderId="12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14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7" fontId="21" fillId="0" borderId="3" xfId="4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</cellXfs>
  <cellStyles count="44">
    <cellStyle name="Гіперпосилання" xfId="1" builtinId="8"/>
    <cellStyle name="Звичайний" xfId="0" builtinId="0"/>
    <cellStyle name="Звичайний 2" xfId="5"/>
    <cellStyle name="Звичайний 3" xfId="6"/>
    <cellStyle name="Звичайний 3 2" xfId="38"/>
    <cellStyle name="Звичайний 4" xfId="40"/>
    <cellStyle name="Звичайний 4 2" xfId="42"/>
    <cellStyle name="Звичайний 5" xfId="2"/>
    <cellStyle name="Обычный 2" xfId="3"/>
    <cellStyle name="Обычный 4" xfId="7"/>
    <cellStyle name="Обычный 4 2" xfId="39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Фінансовий" xfId="4" builtinId="3"/>
    <cellStyle name="Фінансовий 2" xfId="41"/>
    <cellStyle name="Фінансовий 2 2" xfId="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102" zoomScaleNormal="102" zoomScaleSheetLayoutView="100" workbookViewId="0">
      <selection activeCell="B1" sqref="B1:I1"/>
    </sheetView>
  </sheetViews>
  <sheetFormatPr defaultColWidth="9.28515625" defaultRowHeight="12.75" x14ac:dyDescent="0.2"/>
  <cols>
    <col min="1" max="1" width="4.140625" style="15" customWidth="1"/>
    <col min="2" max="2" width="15.28515625" style="5" customWidth="1"/>
    <col min="3" max="3" width="10.7109375" style="5" customWidth="1"/>
    <col min="4" max="254" width="9.28515625" style="5"/>
    <col min="255" max="255" width="7.28515625" style="5" customWidth="1"/>
    <col min="256" max="510" width="9.28515625" style="5"/>
    <col min="511" max="511" width="7.28515625" style="5" customWidth="1"/>
    <col min="512" max="766" width="9.28515625" style="5"/>
    <col min="767" max="767" width="7.28515625" style="5" customWidth="1"/>
    <col min="768" max="1022" width="9.28515625" style="5"/>
    <col min="1023" max="1023" width="7.28515625" style="5" customWidth="1"/>
    <col min="1024" max="1278" width="9.28515625" style="5"/>
    <col min="1279" max="1279" width="7.28515625" style="5" customWidth="1"/>
    <col min="1280" max="1534" width="9.28515625" style="5"/>
    <col min="1535" max="1535" width="7.28515625" style="5" customWidth="1"/>
    <col min="1536" max="1790" width="9.28515625" style="5"/>
    <col min="1791" max="1791" width="7.28515625" style="5" customWidth="1"/>
    <col min="1792" max="2046" width="9.28515625" style="5"/>
    <col min="2047" max="2047" width="7.28515625" style="5" customWidth="1"/>
    <col min="2048" max="2302" width="9.28515625" style="5"/>
    <col min="2303" max="2303" width="7.28515625" style="5" customWidth="1"/>
    <col min="2304" max="2558" width="9.28515625" style="5"/>
    <col min="2559" max="2559" width="7.28515625" style="5" customWidth="1"/>
    <col min="2560" max="2814" width="9.28515625" style="5"/>
    <col min="2815" max="2815" width="7.28515625" style="5" customWidth="1"/>
    <col min="2816" max="3070" width="9.28515625" style="5"/>
    <col min="3071" max="3071" width="7.28515625" style="5" customWidth="1"/>
    <col min="3072" max="3326" width="9.28515625" style="5"/>
    <col min="3327" max="3327" width="7.28515625" style="5" customWidth="1"/>
    <col min="3328" max="3582" width="9.28515625" style="5"/>
    <col min="3583" max="3583" width="7.28515625" style="5" customWidth="1"/>
    <col min="3584" max="3838" width="9.28515625" style="5"/>
    <col min="3839" max="3839" width="7.28515625" style="5" customWidth="1"/>
    <col min="3840" max="4094" width="9.28515625" style="5"/>
    <col min="4095" max="4095" width="7.28515625" style="5" customWidth="1"/>
    <col min="4096" max="4350" width="9.28515625" style="5"/>
    <col min="4351" max="4351" width="7.28515625" style="5" customWidth="1"/>
    <col min="4352" max="4606" width="9.28515625" style="5"/>
    <col min="4607" max="4607" width="7.28515625" style="5" customWidth="1"/>
    <col min="4608" max="4862" width="9.28515625" style="5"/>
    <col min="4863" max="4863" width="7.28515625" style="5" customWidth="1"/>
    <col min="4864" max="5118" width="9.28515625" style="5"/>
    <col min="5119" max="5119" width="7.28515625" style="5" customWidth="1"/>
    <col min="5120" max="5374" width="9.28515625" style="5"/>
    <col min="5375" max="5375" width="7.28515625" style="5" customWidth="1"/>
    <col min="5376" max="5630" width="9.28515625" style="5"/>
    <col min="5631" max="5631" width="7.28515625" style="5" customWidth="1"/>
    <col min="5632" max="5886" width="9.28515625" style="5"/>
    <col min="5887" max="5887" width="7.28515625" style="5" customWidth="1"/>
    <col min="5888" max="6142" width="9.28515625" style="5"/>
    <col min="6143" max="6143" width="7.28515625" style="5" customWidth="1"/>
    <col min="6144" max="6398" width="9.28515625" style="5"/>
    <col min="6399" max="6399" width="7.28515625" style="5" customWidth="1"/>
    <col min="6400" max="6654" width="9.28515625" style="5"/>
    <col min="6655" max="6655" width="7.28515625" style="5" customWidth="1"/>
    <col min="6656" max="6910" width="9.28515625" style="5"/>
    <col min="6911" max="6911" width="7.28515625" style="5" customWidth="1"/>
    <col min="6912" max="7166" width="9.28515625" style="5"/>
    <col min="7167" max="7167" width="7.28515625" style="5" customWidth="1"/>
    <col min="7168" max="7422" width="9.28515625" style="5"/>
    <col min="7423" max="7423" width="7.28515625" style="5" customWidth="1"/>
    <col min="7424" max="7678" width="9.28515625" style="5"/>
    <col min="7679" max="7679" width="7.28515625" style="5" customWidth="1"/>
    <col min="7680" max="7934" width="9.28515625" style="5"/>
    <col min="7935" max="7935" width="7.28515625" style="5" customWidth="1"/>
    <col min="7936" max="8190" width="9.28515625" style="5"/>
    <col min="8191" max="8191" width="7.28515625" style="5" customWidth="1"/>
    <col min="8192" max="8446" width="9.28515625" style="5"/>
    <col min="8447" max="8447" width="7.28515625" style="5" customWidth="1"/>
    <col min="8448" max="8702" width="9.28515625" style="5"/>
    <col min="8703" max="8703" width="7.28515625" style="5" customWidth="1"/>
    <col min="8704" max="8958" width="9.28515625" style="5"/>
    <col min="8959" max="8959" width="7.28515625" style="5" customWidth="1"/>
    <col min="8960" max="9214" width="9.28515625" style="5"/>
    <col min="9215" max="9215" width="7.28515625" style="5" customWidth="1"/>
    <col min="9216" max="9470" width="9.28515625" style="5"/>
    <col min="9471" max="9471" width="7.28515625" style="5" customWidth="1"/>
    <col min="9472" max="9726" width="9.28515625" style="5"/>
    <col min="9727" max="9727" width="7.28515625" style="5" customWidth="1"/>
    <col min="9728" max="9982" width="9.28515625" style="5"/>
    <col min="9983" max="9983" width="7.28515625" style="5" customWidth="1"/>
    <col min="9984" max="10238" width="9.28515625" style="5"/>
    <col min="10239" max="10239" width="7.28515625" style="5" customWidth="1"/>
    <col min="10240" max="10494" width="9.28515625" style="5"/>
    <col min="10495" max="10495" width="7.28515625" style="5" customWidth="1"/>
    <col min="10496" max="10750" width="9.28515625" style="5"/>
    <col min="10751" max="10751" width="7.28515625" style="5" customWidth="1"/>
    <col min="10752" max="11006" width="9.28515625" style="5"/>
    <col min="11007" max="11007" width="7.28515625" style="5" customWidth="1"/>
    <col min="11008" max="11262" width="9.28515625" style="5"/>
    <col min="11263" max="11263" width="7.28515625" style="5" customWidth="1"/>
    <col min="11264" max="11518" width="9.28515625" style="5"/>
    <col min="11519" max="11519" width="7.28515625" style="5" customWidth="1"/>
    <col min="11520" max="11774" width="9.28515625" style="5"/>
    <col min="11775" max="11775" width="7.28515625" style="5" customWidth="1"/>
    <col min="11776" max="12030" width="9.28515625" style="5"/>
    <col min="12031" max="12031" width="7.28515625" style="5" customWidth="1"/>
    <col min="12032" max="12286" width="9.28515625" style="5"/>
    <col min="12287" max="12287" width="7.28515625" style="5" customWidth="1"/>
    <col min="12288" max="12542" width="9.28515625" style="5"/>
    <col min="12543" max="12543" width="7.28515625" style="5" customWidth="1"/>
    <col min="12544" max="12798" width="9.28515625" style="5"/>
    <col min="12799" max="12799" width="7.28515625" style="5" customWidth="1"/>
    <col min="12800" max="13054" width="9.28515625" style="5"/>
    <col min="13055" max="13055" width="7.28515625" style="5" customWidth="1"/>
    <col min="13056" max="13310" width="9.28515625" style="5"/>
    <col min="13311" max="13311" width="7.28515625" style="5" customWidth="1"/>
    <col min="13312" max="13566" width="9.28515625" style="5"/>
    <col min="13567" max="13567" width="7.28515625" style="5" customWidth="1"/>
    <col min="13568" max="13822" width="9.28515625" style="5"/>
    <col min="13823" max="13823" width="7.28515625" style="5" customWidth="1"/>
    <col min="13824" max="14078" width="9.28515625" style="5"/>
    <col min="14079" max="14079" width="7.28515625" style="5" customWidth="1"/>
    <col min="14080" max="14334" width="9.28515625" style="5"/>
    <col min="14335" max="14335" width="7.28515625" style="5" customWidth="1"/>
    <col min="14336" max="14590" width="9.28515625" style="5"/>
    <col min="14591" max="14591" width="7.28515625" style="5" customWidth="1"/>
    <col min="14592" max="14846" width="9.28515625" style="5"/>
    <col min="14847" max="14847" width="7.28515625" style="5" customWidth="1"/>
    <col min="14848" max="15102" width="9.28515625" style="5"/>
    <col min="15103" max="15103" width="7.28515625" style="5" customWidth="1"/>
    <col min="15104" max="15358" width="9.28515625" style="5"/>
    <col min="15359" max="15359" width="7.28515625" style="5" customWidth="1"/>
    <col min="15360" max="15614" width="9.28515625" style="5"/>
    <col min="15615" max="15615" width="7.28515625" style="5" customWidth="1"/>
    <col min="15616" max="15870" width="9.28515625" style="5"/>
    <col min="15871" max="15871" width="7.28515625" style="5" customWidth="1"/>
    <col min="15872" max="16126" width="9.28515625" style="5"/>
    <col min="16127" max="16127" width="7.28515625" style="5" customWidth="1"/>
    <col min="16128" max="16384" width="9.28515625" style="5"/>
  </cols>
  <sheetData>
    <row r="1" spans="1:15" s="14" customFormat="1" ht="15.75" customHeight="1" x14ac:dyDescent="0.2">
      <c r="A1" s="3"/>
      <c r="B1" s="274" t="s">
        <v>343</v>
      </c>
      <c r="C1" s="274"/>
      <c r="D1" s="274"/>
      <c r="E1" s="274"/>
      <c r="F1" s="274"/>
      <c r="G1" s="274"/>
      <c r="H1" s="274"/>
      <c r="I1" s="274"/>
    </row>
    <row r="2" spans="1:15" s="14" customFormat="1" x14ac:dyDescent="0.2">
      <c r="A2" s="3"/>
      <c r="B2" s="2" t="s">
        <v>354</v>
      </c>
      <c r="C2" s="3"/>
      <c r="D2" s="4"/>
      <c r="E2" s="3"/>
    </row>
    <row r="3" spans="1:15" s="14" customFormat="1" x14ac:dyDescent="0.2">
      <c r="A3" s="3"/>
      <c r="B3" s="2"/>
      <c r="C3" s="3"/>
      <c r="D3" s="4"/>
      <c r="E3" s="3"/>
      <c r="I3" s="254"/>
      <c r="J3" s="254"/>
      <c r="K3" s="254"/>
      <c r="L3" s="254"/>
      <c r="M3" s="254"/>
    </row>
    <row r="4" spans="1:15" ht="17.25" customHeight="1" x14ac:dyDescent="0.2">
      <c r="A4" s="8" t="s">
        <v>2</v>
      </c>
      <c r="B4" s="6" t="s">
        <v>347</v>
      </c>
      <c r="C4" s="3"/>
      <c r="D4" s="4"/>
      <c r="E4" s="3"/>
    </row>
    <row r="5" spans="1:15" x14ac:dyDescent="0.2">
      <c r="A5" s="9" t="s">
        <v>3</v>
      </c>
      <c r="B5" s="6" t="s">
        <v>348</v>
      </c>
      <c r="C5" s="3"/>
      <c r="D5" s="4"/>
      <c r="E5" s="3"/>
    </row>
    <row r="6" spans="1:15" x14ac:dyDescent="0.2">
      <c r="A6" s="9" t="s">
        <v>331</v>
      </c>
      <c r="B6" s="6" t="s">
        <v>349</v>
      </c>
      <c r="C6" s="3"/>
      <c r="D6" s="4"/>
      <c r="E6" s="3"/>
    </row>
    <row r="7" spans="1:15" s="218" customFormat="1" x14ac:dyDescent="0.2">
      <c r="A7" s="214" t="s">
        <v>350</v>
      </c>
      <c r="B7" s="215" t="s">
        <v>355</v>
      </c>
      <c r="C7" s="216"/>
      <c r="D7" s="217"/>
      <c r="E7" s="216"/>
    </row>
    <row r="8" spans="1:15" s="218" customFormat="1" x14ac:dyDescent="0.2">
      <c r="A8" s="214" t="s">
        <v>352</v>
      </c>
      <c r="B8" s="219" t="s">
        <v>356</v>
      </c>
      <c r="C8" s="216"/>
      <c r="D8" s="217"/>
      <c r="E8" s="216"/>
    </row>
    <row r="9" spans="1:15" s="218" customFormat="1" x14ac:dyDescent="0.2">
      <c r="A9" s="214" t="s">
        <v>353</v>
      </c>
      <c r="B9" s="215" t="s">
        <v>357</v>
      </c>
      <c r="C9" s="216"/>
      <c r="D9" s="217"/>
      <c r="E9" s="216"/>
    </row>
    <row r="10" spans="1:15" x14ac:dyDescent="0.2">
      <c r="A10" s="3"/>
      <c r="B10" s="4"/>
      <c r="C10" s="3"/>
      <c r="D10" s="4"/>
      <c r="E10" s="3"/>
    </row>
    <row r="11" spans="1:15" x14ac:dyDescent="0.2">
      <c r="A11" s="3"/>
      <c r="B11" s="265" t="s">
        <v>947</v>
      </c>
      <c r="C11" s="3"/>
      <c r="D11" s="4"/>
      <c r="E11" s="3"/>
    </row>
    <row r="12" spans="1:15" x14ac:dyDescent="0.2">
      <c r="A12" s="3"/>
      <c r="B12" s="4"/>
      <c r="C12" s="3"/>
      <c r="D12" s="4"/>
      <c r="E12" s="3"/>
    </row>
    <row r="13" spans="1:15" s="243" customFormat="1" ht="58.9" customHeight="1" x14ac:dyDescent="0.2">
      <c r="A13" s="263"/>
      <c r="B13" s="284" t="s">
        <v>944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6"/>
      <c r="O13" s="264"/>
    </row>
    <row r="14" spans="1:15" s="243" customFormat="1" x14ac:dyDescent="0.2">
      <c r="A14" s="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5" s="243" customFormat="1" ht="7.15" customHeight="1" x14ac:dyDescent="0.2">
      <c r="A15" s="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</row>
    <row r="16" spans="1:15" s="243" customFormat="1" ht="54" customHeight="1" x14ac:dyDescent="0.2">
      <c r="A16" s="245"/>
      <c r="B16" s="278" t="s">
        <v>938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80"/>
    </row>
    <row r="17" spans="1:14" s="243" customFormat="1" ht="52.5" customHeight="1" x14ac:dyDescent="0.2">
      <c r="A17" s="245"/>
      <c r="B17" s="281" t="s">
        <v>933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</row>
    <row r="18" spans="1:14" ht="7.9" customHeight="1" x14ac:dyDescent="0.2"/>
    <row r="19" spans="1:14" s="243" customFormat="1" ht="24" customHeight="1" x14ac:dyDescent="0.2">
      <c r="A19" s="3"/>
      <c r="B19" s="275" t="s">
        <v>895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7"/>
    </row>
  </sheetData>
  <mergeCells count="5">
    <mergeCell ref="B1:I1"/>
    <mergeCell ref="B19:N19"/>
    <mergeCell ref="B16:N16"/>
    <mergeCell ref="B17:N17"/>
    <mergeCell ref="B13:N13"/>
  </mergeCells>
  <hyperlinks>
    <hyperlink ref="B4" location="'1.1'!A1" display="Операції за інструментами прямих інвестицій за регіонами"/>
    <hyperlink ref="B5" location="'1.2'!A1" display="Залишки за інструментами прямих інвестицій за країнами світу"/>
    <hyperlink ref="B6" location="'1.3'!A1" display="Залишки за інструментами прямих інвестицій за видами економічної діяльності1"/>
    <hyperlink ref="B7" location="'1.4'!A1" display="Прямі інвестиції в Україну (Інструменти участі в капіталі): залишки за видами економічної діяльності1"/>
    <hyperlink ref="B9" location="'1.6'!A1" display="Прямі інвестиції в Україну (Інструменти участі в капіталі): залишки за видами економічної діяльності в розрізі країн світу"/>
    <hyperlink ref="B8" location="'1.5'!A1" display="Прямі інвестиції в Україну (Інструменти участі в капіталі): залишки за країнами світу в розрізі видів економічної діяльності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>&amp;L &amp;RНаціональний банк України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9"/>
  <sheetViews>
    <sheetView showGridLines="0" zoomScaleNormal="100" workbookViewId="0">
      <pane xSplit="1" ySplit="7" topLeftCell="Z8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5546875" defaultRowHeight="12.75" outlineLevelCol="1" x14ac:dyDescent="0.2"/>
  <cols>
    <col min="1" max="1" width="53.42578125" style="11" bestFit="1" customWidth="1"/>
    <col min="2" max="2" width="14.42578125" style="11" hidden="1" customWidth="1" outlineLevel="1"/>
    <col min="3" max="3" width="14.5703125" style="11" hidden="1" customWidth="1" outlineLevel="1"/>
    <col min="4" max="4" width="13.5703125" style="11" hidden="1" customWidth="1" outlineLevel="1"/>
    <col min="5" max="5" width="14.42578125" style="11" hidden="1" customWidth="1" outlineLevel="1"/>
    <col min="6" max="6" width="14.5703125" style="11" hidden="1" customWidth="1" outlineLevel="1"/>
    <col min="7" max="7" width="13.5703125" style="11" hidden="1" customWidth="1" outlineLevel="1"/>
    <col min="8" max="8" width="14.42578125" style="22" hidden="1" customWidth="1" outlineLevel="1"/>
    <col min="9" max="9" width="14.5703125" style="22" hidden="1" customWidth="1" outlineLevel="1"/>
    <col min="10" max="10" width="13.5703125" style="22" hidden="1" customWidth="1" outlineLevel="1"/>
    <col min="11" max="11" width="14.42578125" style="11" hidden="1" customWidth="1" outlineLevel="1"/>
    <col min="12" max="15" width="14.5703125" style="11" hidden="1" customWidth="1" outlineLevel="1"/>
    <col min="16" max="16" width="13.5703125" style="11" hidden="1" customWidth="1" outlineLevel="1"/>
    <col min="17" max="18" width="14.5703125" style="22" hidden="1" customWidth="1" outlineLevel="1"/>
    <col min="19" max="19" width="13.5703125" style="22" hidden="1" customWidth="1" outlineLevel="1"/>
    <col min="20" max="21" width="14.5703125" style="11" hidden="1" customWidth="1" outlineLevel="1"/>
    <col min="22" max="22" width="13.5703125" style="11" hidden="1" customWidth="1" outlineLevel="1"/>
    <col min="23" max="23" width="14.5703125" style="11" customWidth="1" collapsed="1"/>
    <col min="24" max="24" width="14.5703125" style="11" customWidth="1"/>
    <col min="25" max="25" width="13.5703125" style="11" customWidth="1"/>
    <col min="26" max="27" width="14.5703125" style="22" customWidth="1"/>
    <col min="28" max="28" width="13.5703125" style="22" customWidth="1"/>
    <col min="29" max="30" width="14.5703125" style="22" customWidth="1"/>
    <col min="31" max="31" width="13.5703125" style="22" customWidth="1"/>
    <col min="32" max="33" width="14.5703125" style="22" customWidth="1"/>
    <col min="34" max="34" width="13.5703125" style="22" customWidth="1"/>
    <col min="35" max="35" width="14.5703125" style="22" customWidth="1"/>
    <col min="36" max="36" width="17.5703125" style="22" customWidth="1"/>
    <col min="37" max="37" width="13.5703125" style="22" customWidth="1"/>
    <col min="38" max="16384" width="8.85546875" style="11"/>
  </cols>
  <sheetData>
    <row r="1" spans="1:40" x14ac:dyDescent="0.2">
      <c r="A1" s="10" t="s">
        <v>4</v>
      </c>
    </row>
    <row r="2" spans="1:40" ht="14.25" x14ac:dyDescent="0.2">
      <c r="A2" s="51" t="s">
        <v>344</v>
      </c>
      <c r="B2" s="46"/>
      <c r="C2" s="46"/>
      <c r="D2" s="46"/>
      <c r="E2" s="46"/>
      <c r="F2" s="46"/>
      <c r="G2" s="46"/>
      <c r="H2" s="47"/>
      <c r="I2" s="47"/>
      <c r="J2" s="47"/>
      <c r="K2" s="46"/>
      <c r="L2" s="46"/>
      <c r="M2" s="46"/>
      <c r="N2" s="46"/>
      <c r="O2" s="144"/>
      <c r="P2" s="46"/>
      <c r="Q2" s="47"/>
      <c r="R2" s="47"/>
      <c r="S2" s="47"/>
      <c r="T2" s="46"/>
      <c r="U2" s="46"/>
      <c r="V2" s="46"/>
      <c r="W2" s="164"/>
      <c r="X2" s="164"/>
      <c r="Y2" s="164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</row>
    <row r="3" spans="1:40" x14ac:dyDescent="0.2">
      <c r="A3" s="87" t="s">
        <v>5</v>
      </c>
      <c r="W3" s="165"/>
      <c r="X3" s="165"/>
      <c r="Y3" s="165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40" s="59" customFormat="1" ht="18" customHeight="1" x14ac:dyDescent="0.2">
      <c r="A4" s="289"/>
      <c r="B4" s="288" t="s">
        <v>332</v>
      </c>
      <c r="C4" s="288"/>
      <c r="D4" s="288"/>
      <c r="E4" s="288" t="s">
        <v>333</v>
      </c>
      <c r="F4" s="288"/>
      <c r="G4" s="288"/>
      <c r="H4" s="290">
        <v>43738</v>
      </c>
      <c r="I4" s="291"/>
      <c r="J4" s="291"/>
      <c r="K4" s="292">
        <v>43830</v>
      </c>
      <c r="L4" s="293"/>
      <c r="M4" s="293"/>
      <c r="N4" s="288" t="s">
        <v>334</v>
      </c>
      <c r="O4" s="288"/>
      <c r="P4" s="288"/>
      <c r="Q4" s="287" t="s">
        <v>358</v>
      </c>
      <c r="R4" s="287"/>
      <c r="S4" s="287"/>
      <c r="T4" s="288" t="s">
        <v>892</v>
      </c>
      <c r="U4" s="288"/>
      <c r="V4" s="288"/>
      <c r="W4" s="288" t="s">
        <v>912</v>
      </c>
      <c r="X4" s="288"/>
      <c r="Y4" s="288"/>
      <c r="Z4" s="287" t="s">
        <v>893</v>
      </c>
      <c r="AA4" s="287"/>
      <c r="AB4" s="287"/>
      <c r="AC4" s="287" t="s">
        <v>911</v>
      </c>
      <c r="AD4" s="287"/>
      <c r="AE4" s="287"/>
      <c r="AF4" s="287" t="s">
        <v>932</v>
      </c>
      <c r="AG4" s="287"/>
      <c r="AH4" s="287"/>
      <c r="AI4" s="287" t="s">
        <v>940</v>
      </c>
      <c r="AJ4" s="287"/>
      <c r="AK4" s="287"/>
    </row>
    <row r="5" spans="1:40" s="12" customFormat="1" ht="38.25" customHeight="1" x14ac:dyDescent="0.2">
      <c r="A5" s="289"/>
      <c r="B5" s="19" t="s">
        <v>337</v>
      </c>
      <c r="C5" s="19" t="s">
        <v>6</v>
      </c>
      <c r="D5" s="19" t="s">
        <v>934</v>
      </c>
      <c r="E5" s="19" t="s">
        <v>337</v>
      </c>
      <c r="F5" s="19" t="s">
        <v>6</v>
      </c>
      <c r="G5" s="19" t="s">
        <v>934</v>
      </c>
      <c r="H5" s="30" t="s">
        <v>337</v>
      </c>
      <c r="I5" s="30" t="s">
        <v>6</v>
      </c>
      <c r="J5" s="19" t="s">
        <v>934</v>
      </c>
      <c r="K5" s="19" t="s">
        <v>337</v>
      </c>
      <c r="L5" s="19" t="s">
        <v>6</v>
      </c>
      <c r="M5" s="19" t="s">
        <v>934</v>
      </c>
      <c r="N5" s="19" t="s">
        <v>337</v>
      </c>
      <c r="O5" s="19" t="s">
        <v>6</v>
      </c>
      <c r="P5" s="19" t="s">
        <v>934</v>
      </c>
      <c r="Q5" s="30" t="s">
        <v>337</v>
      </c>
      <c r="R5" s="30" t="s">
        <v>6</v>
      </c>
      <c r="S5" s="19" t="s">
        <v>934</v>
      </c>
      <c r="T5" s="19" t="s">
        <v>337</v>
      </c>
      <c r="U5" s="19" t="s">
        <v>6</v>
      </c>
      <c r="V5" s="19" t="s">
        <v>934</v>
      </c>
      <c r="W5" s="19" t="s">
        <v>337</v>
      </c>
      <c r="X5" s="30" t="s">
        <v>6</v>
      </c>
      <c r="Y5" s="19" t="s">
        <v>934</v>
      </c>
      <c r="Z5" s="30" t="s">
        <v>337</v>
      </c>
      <c r="AA5" s="30" t="s">
        <v>6</v>
      </c>
      <c r="AB5" s="19" t="s">
        <v>934</v>
      </c>
      <c r="AC5" s="30" t="s">
        <v>337</v>
      </c>
      <c r="AD5" s="30" t="s">
        <v>6</v>
      </c>
      <c r="AE5" s="19" t="s">
        <v>934</v>
      </c>
      <c r="AF5" s="30" t="s">
        <v>337</v>
      </c>
      <c r="AG5" s="30" t="s">
        <v>6</v>
      </c>
      <c r="AH5" s="30" t="s">
        <v>0</v>
      </c>
      <c r="AI5" s="30" t="s">
        <v>337</v>
      </c>
      <c r="AJ5" s="30" t="s">
        <v>942</v>
      </c>
      <c r="AK5" s="30" t="s">
        <v>0</v>
      </c>
    </row>
    <row r="6" spans="1:40" s="18" customFormat="1" ht="12.75" customHeight="1" x14ac:dyDescent="0.2">
      <c r="A6" s="289"/>
      <c r="B6" s="17">
        <v>1</v>
      </c>
      <c r="C6" s="17">
        <v>2</v>
      </c>
      <c r="D6" s="17">
        <v>3</v>
      </c>
      <c r="E6" s="17">
        <v>1</v>
      </c>
      <c r="F6" s="17">
        <v>2</v>
      </c>
      <c r="G6" s="17">
        <v>3</v>
      </c>
      <c r="H6" s="222">
        <v>1</v>
      </c>
      <c r="I6" s="222">
        <v>2</v>
      </c>
      <c r="J6" s="222">
        <v>3</v>
      </c>
      <c r="K6" s="17">
        <v>1</v>
      </c>
      <c r="L6" s="17">
        <v>2</v>
      </c>
      <c r="M6" s="17">
        <v>3</v>
      </c>
      <c r="N6" s="17">
        <v>1</v>
      </c>
      <c r="O6" s="17">
        <v>2</v>
      </c>
      <c r="P6" s="17">
        <v>3</v>
      </c>
      <c r="Q6" s="222">
        <v>1</v>
      </c>
      <c r="R6" s="222">
        <v>2</v>
      </c>
      <c r="S6" s="222">
        <v>3</v>
      </c>
      <c r="T6" s="17">
        <v>1</v>
      </c>
      <c r="U6" s="17">
        <v>2</v>
      </c>
      <c r="V6" s="17">
        <v>3</v>
      </c>
      <c r="W6" s="17">
        <v>1</v>
      </c>
      <c r="X6" s="17">
        <v>2</v>
      </c>
      <c r="Y6" s="17">
        <v>3</v>
      </c>
      <c r="Z6" s="222">
        <v>1</v>
      </c>
      <c r="AA6" s="222">
        <v>2</v>
      </c>
      <c r="AB6" s="222">
        <v>3</v>
      </c>
      <c r="AC6" s="222">
        <v>1</v>
      </c>
      <c r="AD6" s="222">
        <v>2</v>
      </c>
      <c r="AE6" s="222">
        <v>3</v>
      </c>
      <c r="AF6" s="222">
        <v>1</v>
      </c>
      <c r="AG6" s="222">
        <v>2</v>
      </c>
      <c r="AH6" s="222">
        <v>3</v>
      </c>
      <c r="AI6" s="222">
        <v>1</v>
      </c>
      <c r="AJ6" s="222">
        <v>2</v>
      </c>
      <c r="AK6" s="222">
        <v>3</v>
      </c>
    </row>
    <row r="7" spans="1:40" x14ac:dyDescent="0.2">
      <c r="A7" s="53" t="s">
        <v>342</v>
      </c>
      <c r="B7" s="230">
        <v>47425.916500000007</v>
      </c>
      <c r="C7" s="7">
        <v>35971</v>
      </c>
      <c r="D7" s="231">
        <v>11454.916500000003</v>
      </c>
      <c r="E7" s="230">
        <v>49321.238700000002</v>
      </c>
      <c r="F7" s="7">
        <v>37585</v>
      </c>
      <c r="G7" s="231">
        <v>11736.238700000002</v>
      </c>
      <c r="H7" s="69">
        <v>52063.419099999999</v>
      </c>
      <c r="I7" s="70">
        <v>39945</v>
      </c>
      <c r="J7" s="71">
        <v>12118.419100000001</v>
      </c>
      <c r="K7" s="230">
        <v>54209.602552926182</v>
      </c>
      <c r="L7" s="7">
        <v>41662.458952926187</v>
      </c>
      <c r="M7" s="231">
        <v>12547.143599999999</v>
      </c>
      <c r="N7" s="230">
        <v>48748.036884095854</v>
      </c>
      <c r="O7" s="7">
        <v>35729.806968911071</v>
      </c>
      <c r="P7" s="231">
        <v>13018.229915184784</v>
      </c>
      <c r="Q7" s="69">
        <v>52209.964320284424</v>
      </c>
      <c r="R7" s="70">
        <v>38052.805988037551</v>
      </c>
      <c r="S7" s="71">
        <v>14157.158332246874</v>
      </c>
      <c r="T7" s="230">
        <v>51008.659617239609</v>
      </c>
      <c r="U7" s="7">
        <v>36472.752827293698</v>
      </c>
      <c r="V7" s="231">
        <v>14535.906789945915</v>
      </c>
      <c r="W7" s="230">
        <v>52091.371077507873</v>
      </c>
      <c r="X7" s="7">
        <v>37600.386316344135</v>
      </c>
      <c r="Y7" s="231">
        <v>14490.984761163738</v>
      </c>
      <c r="Z7" s="69">
        <v>55955.153140153801</v>
      </c>
      <c r="AA7" s="70">
        <v>40103.0680047559</v>
      </c>
      <c r="AB7" s="71">
        <v>15852.05328079412</v>
      </c>
      <c r="AC7" s="69">
        <v>58229.176034117845</v>
      </c>
      <c r="AD7" s="70">
        <v>42519.408251921574</v>
      </c>
      <c r="AE7" s="71">
        <v>15709.767782196268</v>
      </c>
      <c r="AF7" s="69">
        <v>61159.019564268485</v>
      </c>
      <c r="AG7" s="70">
        <v>45137.619186484015</v>
      </c>
      <c r="AH7" s="71">
        <v>16021.400377784474</v>
      </c>
      <c r="AI7" s="69">
        <v>65746.809442573154</v>
      </c>
      <c r="AJ7" s="70">
        <v>47796.404648033909</v>
      </c>
      <c r="AK7" s="71">
        <v>17950.404794539241</v>
      </c>
    </row>
    <row r="8" spans="1:40" x14ac:dyDescent="0.2">
      <c r="A8" s="54" t="s">
        <v>7</v>
      </c>
      <c r="B8" s="232">
        <v>774.58045777280586</v>
      </c>
      <c r="C8" s="23">
        <v>432.48365777280577</v>
      </c>
      <c r="D8" s="233">
        <v>342.09680000000003</v>
      </c>
      <c r="E8" s="232">
        <v>834.1137469020789</v>
      </c>
      <c r="F8" s="23">
        <v>481.98104690207896</v>
      </c>
      <c r="G8" s="233">
        <v>352.1327</v>
      </c>
      <c r="H8" s="72">
        <v>865.48028753849371</v>
      </c>
      <c r="I8" s="73">
        <v>521.17688753849359</v>
      </c>
      <c r="J8" s="74">
        <v>344.30340000000007</v>
      </c>
      <c r="K8" s="232">
        <v>951.37230798608425</v>
      </c>
      <c r="L8" s="23">
        <v>601.56320798608408</v>
      </c>
      <c r="M8" s="233">
        <v>349.80910000000011</v>
      </c>
      <c r="N8" s="232">
        <v>808.76689555514838</v>
      </c>
      <c r="O8" s="73">
        <v>461.88565397430648</v>
      </c>
      <c r="P8" s="233">
        <v>346.8812415808419</v>
      </c>
      <c r="Q8" s="72">
        <v>779.19827597575318</v>
      </c>
      <c r="R8" s="73">
        <v>437.34348363941496</v>
      </c>
      <c r="S8" s="74">
        <v>341.85479233633822</v>
      </c>
      <c r="T8" s="232">
        <v>760.05913660955025</v>
      </c>
      <c r="U8" s="23">
        <v>398.46722847884541</v>
      </c>
      <c r="V8" s="233">
        <v>361.59190813070478</v>
      </c>
      <c r="W8" s="232">
        <v>737.80313645462684</v>
      </c>
      <c r="X8" s="23">
        <v>384.11203985202235</v>
      </c>
      <c r="Y8" s="233">
        <v>353.69109660260455</v>
      </c>
      <c r="Z8" s="72">
        <v>755.27897978138935</v>
      </c>
      <c r="AA8" s="73">
        <v>388.84612493365631</v>
      </c>
      <c r="AB8" s="74">
        <v>366.4328548477331</v>
      </c>
      <c r="AC8" s="72">
        <v>807.98035678146061</v>
      </c>
      <c r="AD8" s="73">
        <v>434.126594127972</v>
      </c>
      <c r="AE8" s="74">
        <v>373.85376265348862</v>
      </c>
      <c r="AF8" s="72">
        <v>921.73674668874207</v>
      </c>
      <c r="AG8" s="73">
        <v>528.57972230584005</v>
      </c>
      <c r="AH8" s="74">
        <v>393.15702438290202</v>
      </c>
      <c r="AI8" s="72">
        <v>874.84266953098108</v>
      </c>
      <c r="AJ8" s="73">
        <v>536.784539302447</v>
      </c>
      <c r="AK8" s="74">
        <v>338.05813022853414</v>
      </c>
      <c r="AM8" s="12"/>
      <c r="AN8" s="12"/>
    </row>
    <row r="9" spans="1:40" x14ac:dyDescent="0.2">
      <c r="A9" s="54" t="s">
        <v>8</v>
      </c>
      <c r="B9" s="232">
        <v>310.20051769044909</v>
      </c>
      <c r="C9" s="23">
        <v>233.92971769044911</v>
      </c>
      <c r="D9" s="233">
        <v>76.27079999999998</v>
      </c>
      <c r="E9" s="232">
        <v>343.96824643220918</v>
      </c>
      <c r="F9" s="23">
        <v>258.68804643220921</v>
      </c>
      <c r="G9" s="233">
        <v>85.280199999999979</v>
      </c>
      <c r="H9" s="72">
        <v>375.04644786022618</v>
      </c>
      <c r="I9" s="73">
        <v>283.06824786022617</v>
      </c>
      <c r="J9" s="74">
        <v>91.978200000000001</v>
      </c>
      <c r="K9" s="232">
        <v>417.83161255667869</v>
      </c>
      <c r="L9" s="23">
        <v>323.87591255667866</v>
      </c>
      <c r="M9" s="233">
        <v>93.955700000000007</v>
      </c>
      <c r="N9" s="232">
        <v>347.13644167736385</v>
      </c>
      <c r="O9" s="73">
        <v>256.525118844963</v>
      </c>
      <c r="P9" s="233">
        <v>90.61132283240083</v>
      </c>
      <c r="Q9" s="72">
        <v>364.3848835240255</v>
      </c>
      <c r="R9" s="73">
        <v>274.1969354343214</v>
      </c>
      <c r="S9" s="74">
        <v>90.187948089704093</v>
      </c>
      <c r="T9" s="232">
        <v>325.04595249285302</v>
      </c>
      <c r="U9" s="23">
        <v>246.21738159433752</v>
      </c>
      <c r="V9" s="233">
        <v>78.828570898515494</v>
      </c>
      <c r="W9" s="232">
        <v>331.20178379181294</v>
      </c>
      <c r="X9" s="23">
        <v>247.94357798165117</v>
      </c>
      <c r="Y9" s="233">
        <v>83.258205810161769</v>
      </c>
      <c r="Z9" s="72">
        <v>350.27043772323702</v>
      </c>
      <c r="AA9" s="73">
        <v>275.26377899387518</v>
      </c>
      <c r="AB9" s="74">
        <v>75.006658729361817</v>
      </c>
      <c r="AC9" s="72">
        <v>382.60434198180002</v>
      </c>
      <c r="AD9" s="73">
        <v>305.37296394284698</v>
      </c>
      <c r="AE9" s="74">
        <v>77.231378038953039</v>
      </c>
      <c r="AF9" s="72">
        <v>415.65354455147462</v>
      </c>
      <c r="AG9" s="73">
        <v>340.55370409391901</v>
      </c>
      <c r="AH9" s="74">
        <v>75.099840457555644</v>
      </c>
      <c r="AI9" s="72">
        <v>445.23418598001376</v>
      </c>
      <c r="AJ9" s="73">
        <v>376.143101817569</v>
      </c>
      <c r="AK9" s="74">
        <v>69.091084162444758</v>
      </c>
      <c r="AM9" s="12"/>
      <c r="AN9" s="12"/>
    </row>
    <row r="10" spans="1:40" x14ac:dyDescent="0.2">
      <c r="A10" s="54" t="s">
        <v>9</v>
      </c>
      <c r="B10" s="232">
        <v>5493.5994487337011</v>
      </c>
      <c r="C10" s="23">
        <v>4665.6545487337016</v>
      </c>
      <c r="D10" s="233">
        <v>827.94489999999962</v>
      </c>
      <c r="E10" s="232">
        <v>5802.805477925267</v>
      </c>
      <c r="F10" s="23">
        <v>4953.5254779252673</v>
      </c>
      <c r="G10" s="233">
        <v>849.28</v>
      </c>
      <c r="H10" s="72">
        <v>6421.5819862312774</v>
      </c>
      <c r="I10" s="73">
        <v>5528.0448862312778</v>
      </c>
      <c r="J10" s="74">
        <v>893.5370999999999</v>
      </c>
      <c r="K10" s="232">
        <v>6371.5436671352818</v>
      </c>
      <c r="L10" s="23">
        <v>5430.2621671352817</v>
      </c>
      <c r="M10" s="233">
        <v>941.2814999999996</v>
      </c>
      <c r="N10" s="232">
        <v>5958.6225144460968</v>
      </c>
      <c r="O10" s="73">
        <v>4638.8602561516673</v>
      </c>
      <c r="P10" s="233">
        <v>1319.76225829443</v>
      </c>
      <c r="Q10" s="72">
        <v>6175.1242561572399</v>
      </c>
      <c r="R10" s="73">
        <v>4969.4585703763751</v>
      </c>
      <c r="S10" s="74">
        <v>1205.6656857808648</v>
      </c>
      <c r="T10" s="232">
        <v>5964.7702888875538</v>
      </c>
      <c r="U10" s="23">
        <v>4730.1920438674288</v>
      </c>
      <c r="V10" s="233">
        <v>1234.5782450201248</v>
      </c>
      <c r="W10" s="232">
        <v>5772.670008643805</v>
      </c>
      <c r="X10" s="23">
        <v>4661.6502163213672</v>
      </c>
      <c r="Y10" s="233">
        <v>1111.0197923224375</v>
      </c>
      <c r="Z10" s="72">
        <v>6213.8361776641304</v>
      </c>
      <c r="AA10" s="73">
        <v>5117.590312904329</v>
      </c>
      <c r="AB10" s="74">
        <v>1096.2458647598012</v>
      </c>
      <c r="AC10" s="72">
        <v>6565.6906836471462</v>
      </c>
      <c r="AD10" s="73">
        <v>5408.9926380706702</v>
      </c>
      <c r="AE10" s="74">
        <v>1156.6980455764765</v>
      </c>
      <c r="AF10" s="72">
        <v>6618.6747700933174</v>
      </c>
      <c r="AG10" s="73">
        <v>5520.4958914057797</v>
      </c>
      <c r="AH10" s="74">
        <v>1098.1788786875375</v>
      </c>
      <c r="AI10" s="72">
        <v>9979.5652482935056</v>
      </c>
      <c r="AJ10" s="73">
        <v>7254.2719464627398</v>
      </c>
      <c r="AK10" s="74">
        <v>2725.2933018307654</v>
      </c>
      <c r="AM10" s="12"/>
      <c r="AN10" s="12"/>
    </row>
    <row r="11" spans="1:40" x14ac:dyDescent="0.2">
      <c r="A11" s="54" t="s">
        <v>10</v>
      </c>
      <c r="B11" s="232">
        <v>2863.1306010044855</v>
      </c>
      <c r="C11" s="23">
        <v>2028.7382010044853</v>
      </c>
      <c r="D11" s="233">
        <v>834.39239999999995</v>
      </c>
      <c r="E11" s="232">
        <v>2819.9591745213788</v>
      </c>
      <c r="F11" s="23">
        <v>1946.9563745213788</v>
      </c>
      <c r="G11" s="233">
        <v>873.00279999999987</v>
      </c>
      <c r="H11" s="72">
        <v>3176.3553783724633</v>
      </c>
      <c r="I11" s="73">
        <v>2275.3347783724635</v>
      </c>
      <c r="J11" s="74">
        <v>901.02059999999994</v>
      </c>
      <c r="K11" s="232">
        <v>3007.2206841679954</v>
      </c>
      <c r="L11" s="23">
        <v>2204.6199841679954</v>
      </c>
      <c r="M11" s="233">
        <v>802.60070000000019</v>
      </c>
      <c r="N11" s="232">
        <v>2604.0061284569624</v>
      </c>
      <c r="O11" s="73">
        <v>1769.9771373304877</v>
      </c>
      <c r="P11" s="233">
        <v>834.02899112647469</v>
      </c>
      <c r="Q11" s="72">
        <v>2738.0408469515432</v>
      </c>
      <c r="R11" s="73">
        <v>1895.665218940364</v>
      </c>
      <c r="S11" s="74">
        <v>842.3756280111794</v>
      </c>
      <c r="T11" s="232">
        <v>2625.0753978776552</v>
      </c>
      <c r="U11" s="23">
        <v>1797.6743069165223</v>
      </c>
      <c r="V11" s="233">
        <v>827.40109096113304</v>
      </c>
      <c r="W11" s="232">
        <v>2438.0773531721043</v>
      </c>
      <c r="X11" s="23">
        <v>1745.2767769658979</v>
      </c>
      <c r="Y11" s="233">
        <v>692.80057620620642</v>
      </c>
      <c r="Z11" s="72">
        <v>2663.2559278039976</v>
      </c>
      <c r="AA11" s="73">
        <v>1931.1881005694784</v>
      </c>
      <c r="AB11" s="74">
        <v>732.06782723451909</v>
      </c>
      <c r="AC11" s="72">
        <v>2586.242219985802</v>
      </c>
      <c r="AD11" s="73">
        <v>2222.5228842778502</v>
      </c>
      <c r="AE11" s="74">
        <v>363.71933570795198</v>
      </c>
      <c r="AF11" s="72">
        <v>2371.3670326610418</v>
      </c>
      <c r="AG11" s="73">
        <v>2076.1312876279299</v>
      </c>
      <c r="AH11" s="74">
        <v>295.23574503311181</v>
      </c>
      <c r="AI11" s="72">
        <v>3250.0654141402238</v>
      </c>
      <c r="AJ11" s="73">
        <v>2301.6691720861299</v>
      </c>
      <c r="AK11" s="74">
        <v>948.39624205409405</v>
      </c>
      <c r="AM11" s="12"/>
      <c r="AN11" s="12"/>
    </row>
    <row r="12" spans="1:40" x14ac:dyDescent="0.2">
      <c r="A12" s="54" t="s">
        <v>11</v>
      </c>
      <c r="B12" s="232">
        <v>638.90776854231217</v>
      </c>
      <c r="C12" s="23">
        <v>340.11866854231209</v>
      </c>
      <c r="D12" s="233">
        <v>298.78910000000002</v>
      </c>
      <c r="E12" s="232">
        <v>688.27221391331636</v>
      </c>
      <c r="F12" s="23">
        <v>367.77281391331627</v>
      </c>
      <c r="G12" s="233">
        <v>320.49940000000009</v>
      </c>
      <c r="H12" s="72">
        <v>705.16924528410891</v>
      </c>
      <c r="I12" s="73">
        <v>390.74264528410885</v>
      </c>
      <c r="J12" s="74">
        <v>314.42660000000001</v>
      </c>
      <c r="K12" s="232">
        <v>732.46126483522005</v>
      </c>
      <c r="L12" s="23">
        <v>401.91156483522008</v>
      </c>
      <c r="M12" s="233">
        <v>330.54969999999997</v>
      </c>
      <c r="N12" s="232">
        <v>650.91287702765771</v>
      </c>
      <c r="O12" s="73">
        <v>318.36945377118093</v>
      </c>
      <c r="P12" s="233">
        <v>332.54342325647684</v>
      </c>
      <c r="Q12" s="72">
        <v>675.74135683832685</v>
      </c>
      <c r="R12" s="73">
        <v>334.32680367298269</v>
      </c>
      <c r="S12" s="74">
        <v>341.41455316534416</v>
      </c>
      <c r="T12" s="232">
        <v>673.13006728176697</v>
      </c>
      <c r="U12" s="23">
        <v>318.86085607567765</v>
      </c>
      <c r="V12" s="233">
        <v>354.26921120608932</v>
      </c>
      <c r="W12" s="232">
        <v>692.47248809885878</v>
      </c>
      <c r="X12" s="23">
        <v>320.39706068344009</v>
      </c>
      <c r="Y12" s="233">
        <v>372.07542741541874</v>
      </c>
      <c r="Z12" s="72">
        <v>738.46885222268452</v>
      </c>
      <c r="AA12" s="73">
        <v>332.64630736017682</v>
      </c>
      <c r="AB12" s="74">
        <v>405.8225448625077</v>
      </c>
      <c r="AC12" s="72">
        <v>752.7539706288203</v>
      </c>
      <c r="AD12" s="73">
        <v>343.72686127250603</v>
      </c>
      <c r="AE12" s="74">
        <v>409.02710935631421</v>
      </c>
      <c r="AF12" s="72">
        <v>755.64751166465987</v>
      </c>
      <c r="AG12" s="73">
        <v>353.61547223058398</v>
      </c>
      <c r="AH12" s="74">
        <v>402.0320394340759</v>
      </c>
      <c r="AI12" s="72">
        <v>807.9557221517548</v>
      </c>
      <c r="AJ12" s="73">
        <v>397.85085966082801</v>
      </c>
      <c r="AK12" s="74">
        <v>410.10486249092685</v>
      </c>
    </row>
    <row r="13" spans="1:40" x14ac:dyDescent="0.2">
      <c r="A13" s="54" t="s">
        <v>12</v>
      </c>
      <c r="B13" s="232">
        <v>321.63131917251525</v>
      </c>
      <c r="C13" s="23">
        <v>224.05321917251524</v>
      </c>
      <c r="D13" s="233">
        <v>97.578100000000006</v>
      </c>
      <c r="E13" s="232">
        <v>345.88036690622852</v>
      </c>
      <c r="F13" s="23">
        <v>238.68056690622851</v>
      </c>
      <c r="G13" s="233">
        <v>107.19980000000002</v>
      </c>
      <c r="H13" s="72">
        <v>378.66284850493275</v>
      </c>
      <c r="I13" s="73">
        <v>265.20944850493271</v>
      </c>
      <c r="J13" s="74">
        <v>113.45340000000002</v>
      </c>
      <c r="K13" s="232">
        <v>378.63441991792706</v>
      </c>
      <c r="L13" s="23">
        <v>256.30811991792706</v>
      </c>
      <c r="M13" s="233">
        <v>122.3263</v>
      </c>
      <c r="N13" s="232">
        <v>354.80968351085403</v>
      </c>
      <c r="O13" s="73">
        <v>221.55920384156212</v>
      </c>
      <c r="P13" s="233">
        <v>133.25047966929193</v>
      </c>
      <c r="Q13" s="72">
        <v>378.47544792111569</v>
      </c>
      <c r="R13" s="73">
        <v>242.96476974546891</v>
      </c>
      <c r="S13" s="74">
        <v>135.5106781756468</v>
      </c>
      <c r="T13" s="232">
        <v>396.14897296361318</v>
      </c>
      <c r="U13" s="23">
        <v>241.78937322652092</v>
      </c>
      <c r="V13" s="233">
        <v>154.35959973709225</v>
      </c>
      <c r="W13" s="232">
        <v>407.93603888295462</v>
      </c>
      <c r="X13" s="23">
        <v>241.96632896663397</v>
      </c>
      <c r="Y13" s="233">
        <v>165.96970991632065</v>
      </c>
      <c r="Z13" s="72">
        <v>470.60938124883455</v>
      </c>
      <c r="AA13" s="73">
        <v>269.61064600576651</v>
      </c>
      <c r="AB13" s="74">
        <v>200.99873524306801</v>
      </c>
      <c r="AC13" s="72">
        <v>494.70752630048946</v>
      </c>
      <c r="AD13" s="73">
        <v>289.79602631704802</v>
      </c>
      <c r="AE13" s="74">
        <v>204.91149998344142</v>
      </c>
      <c r="AF13" s="72">
        <v>719.60506923540015</v>
      </c>
      <c r="AG13" s="73">
        <v>548.61004966887401</v>
      </c>
      <c r="AH13" s="74">
        <v>170.9950195665262</v>
      </c>
      <c r="AI13" s="72">
        <v>754.38607217485037</v>
      </c>
      <c r="AJ13" s="73">
        <v>571.26357054351104</v>
      </c>
      <c r="AK13" s="74">
        <v>183.1225016313393</v>
      </c>
    </row>
    <row r="14" spans="1:40" x14ac:dyDescent="0.2">
      <c r="A14" s="54" t="s">
        <v>13</v>
      </c>
      <c r="B14" s="232">
        <v>1716.8357558716366</v>
      </c>
      <c r="C14" s="23">
        <v>1556.8657558716366</v>
      </c>
      <c r="D14" s="233">
        <v>159.97000000000003</v>
      </c>
      <c r="E14" s="232">
        <v>1757.3120391518282</v>
      </c>
      <c r="F14" s="23">
        <v>1618.3309391518283</v>
      </c>
      <c r="G14" s="233">
        <v>138.9811</v>
      </c>
      <c r="H14" s="72">
        <v>1829.6236094198771</v>
      </c>
      <c r="I14" s="73">
        <v>1686.0827094198771</v>
      </c>
      <c r="J14" s="74">
        <v>143.54090000000005</v>
      </c>
      <c r="K14" s="232">
        <v>1808.1460857638608</v>
      </c>
      <c r="L14" s="23">
        <v>1725.6784857638609</v>
      </c>
      <c r="M14" s="233">
        <v>82.467600000000004</v>
      </c>
      <c r="N14" s="232">
        <v>1548.7176833510225</v>
      </c>
      <c r="O14" s="73">
        <v>1399.4489741104396</v>
      </c>
      <c r="P14" s="233">
        <v>149.26870924058301</v>
      </c>
      <c r="Q14" s="72">
        <v>1642.8383897543108</v>
      </c>
      <c r="R14" s="73">
        <v>1491.2293704902561</v>
      </c>
      <c r="S14" s="74">
        <v>151.60901926405467</v>
      </c>
      <c r="T14" s="232">
        <v>1537.8922121354551</v>
      </c>
      <c r="U14" s="23">
        <v>1396.2266538982092</v>
      </c>
      <c r="V14" s="233">
        <v>141.66555823724599</v>
      </c>
      <c r="W14" s="232">
        <v>1558.0652720639712</v>
      </c>
      <c r="X14" s="23">
        <v>1427.8149225630057</v>
      </c>
      <c r="Y14" s="233">
        <v>130.25034950096551</v>
      </c>
      <c r="Z14" s="72">
        <v>1795.471867747048</v>
      </c>
      <c r="AA14" s="73">
        <v>1562.4720850666297</v>
      </c>
      <c r="AB14" s="74">
        <v>232.99978268041832</v>
      </c>
      <c r="AC14" s="72">
        <v>2078.4421069093264</v>
      </c>
      <c r="AD14" s="73">
        <v>1755.1093434352699</v>
      </c>
      <c r="AE14" s="74">
        <v>323.33276347405649</v>
      </c>
      <c r="AF14" s="72">
        <v>2383.7285366496076</v>
      </c>
      <c r="AG14" s="73">
        <v>2006.49532924443</v>
      </c>
      <c r="AH14" s="74">
        <v>377.23320740517755</v>
      </c>
      <c r="AI14" s="72">
        <v>2455.8756692157112</v>
      </c>
      <c r="AJ14" s="73">
        <v>2006.7239847204</v>
      </c>
      <c r="AK14" s="74">
        <v>449.15168449531143</v>
      </c>
    </row>
    <row r="15" spans="1:40" x14ac:dyDescent="0.2">
      <c r="A15" s="54" t="s">
        <v>14</v>
      </c>
      <c r="B15" s="232">
        <v>660.13002724823866</v>
      </c>
      <c r="C15" s="23">
        <v>540.35752724823863</v>
      </c>
      <c r="D15" s="233">
        <v>119.77250000000001</v>
      </c>
      <c r="E15" s="232">
        <v>683.69679142621862</v>
      </c>
      <c r="F15" s="23">
        <v>564.66279142621863</v>
      </c>
      <c r="G15" s="233">
        <v>119.03399999999999</v>
      </c>
      <c r="H15" s="72">
        <v>666.13636529395649</v>
      </c>
      <c r="I15" s="73">
        <v>543.36436529395644</v>
      </c>
      <c r="J15" s="74">
        <v>122.77199999999999</v>
      </c>
      <c r="K15" s="232">
        <v>512.17129728702787</v>
      </c>
      <c r="L15" s="23">
        <v>389.18229728702784</v>
      </c>
      <c r="M15" s="233">
        <v>122.98900000000002</v>
      </c>
      <c r="N15" s="232">
        <v>456.52837298053237</v>
      </c>
      <c r="O15" s="73">
        <v>323.72558655096816</v>
      </c>
      <c r="P15" s="233">
        <v>132.80278642956418</v>
      </c>
      <c r="Q15" s="72">
        <v>488.40208585279584</v>
      </c>
      <c r="R15" s="73">
        <v>361.06420901986337</v>
      </c>
      <c r="S15" s="74">
        <v>127.33787683293247</v>
      </c>
      <c r="T15" s="232">
        <v>507.27019347041727</v>
      </c>
      <c r="U15" s="23">
        <v>392.10164875666516</v>
      </c>
      <c r="V15" s="233">
        <v>115.16854471375211</v>
      </c>
      <c r="W15" s="232">
        <v>679.47467543307368</v>
      </c>
      <c r="X15" s="23">
        <v>548.64836779300094</v>
      </c>
      <c r="Y15" s="233">
        <v>130.82630764007274</v>
      </c>
      <c r="Z15" s="72">
        <v>1477.5028608724342</v>
      </c>
      <c r="AA15" s="73">
        <v>569.64155838939666</v>
      </c>
      <c r="AB15" s="74">
        <v>907.86130248303755</v>
      </c>
      <c r="AC15" s="72">
        <v>1498.3733850818539</v>
      </c>
      <c r="AD15" s="73">
        <v>604.81316293976704</v>
      </c>
      <c r="AE15" s="74">
        <v>893.56022214208679</v>
      </c>
      <c r="AF15" s="72">
        <v>1524.8598261589402</v>
      </c>
      <c r="AG15" s="73">
        <v>628.88648780854896</v>
      </c>
      <c r="AH15" s="74">
        <v>895.97333835039126</v>
      </c>
      <c r="AI15" s="72">
        <v>1418.6986329743165</v>
      </c>
      <c r="AJ15" s="73">
        <v>514.78601190694405</v>
      </c>
      <c r="AK15" s="74">
        <v>903.91262106737247</v>
      </c>
    </row>
    <row r="16" spans="1:40" x14ac:dyDescent="0.2">
      <c r="A16" s="54" t="s">
        <v>15</v>
      </c>
      <c r="B16" s="232">
        <v>1843.3319307361617</v>
      </c>
      <c r="C16" s="23">
        <v>1360.9497307361617</v>
      </c>
      <c r="D16" s="233">
        <v>482.38219999999995</v>
      </c>
      <c r="E16" s="232">
        <v>1949.2422935090224</v>
      </c>
      <c r="F16" s="23">
        <v>1433.5643935090225</v>
      </c>
      <c r="G16" s="233">
        <v>515.67789999999991</v>
      </c>
      <c r="H16" s="72">
        <v>2007.0201543960861</v>
      </c>
      <c r="I16" s="73">
        <v>1498.944454396086</v>
      </c>
      <c r="J16" s="74">
        <v>508.07570000000021</v>
      </c>
      <c r="K16" s="232">
        <v>1858.5460001207434</v>
      </c>
      <c r="L16" s="23">
        <v>1315.5922001207432</v>
      </c>
      <c r="M16" s="233">
        <v>542.95380000000011</v>
      </c>
      <c r="N16" s="232">
        <v>1707.9654002394939</v>
      </c>
      <c r="O16" s="73">
        <v>1131.2608095264047</v>
      </c>
      <c r="P16" s="233">
        <v>576.70459071308915</v>
      </c>
      <c r="Q16" s="72">
        <v>1923.6501398011403</v>
      </c>
      <c r="R16" s="73">
        <v>1195.0965253369895</v>
      </c>
      <c r="S16" s="74">
        <v>728.55361446415077</v>
      </c>
      <c r="T16" s="232">
        <v>2042.9131405461005</v>
      </c>
      <c r="U16" s="23">
        <v>1192.8639054521573</v>
      </c>
      <c r="V16" s="233">
        <v>850.04923509394325</v>
      </c>
      <c r="W16" s="232">
        <v>2189.6570337688217</v>
      </c>
      <c r="X16" s="23">
        <v>1313.2615274132945</v>
      </c>
      <c r="Y16" s="233">
        <v>876.39550635552735</v>
      </c>
      <c r="Z16" s="72">
        <v>2250.2249524407248</v>
      </c>
      <c r="AA16" s="73">
        <v>1405.0389683344604</v>
      </c>
      <c r="AB16" s="74">
        <v>845.1859841062643</v>
      </c>
      <c r="AC16" s="72">
        <v>2430.6161710990868</v>
      </c>
      <c r="AD16" s="73">
        <v>1496.02278750235</v>
      </c>
      <c r="AE16" s="74">
        <v>934.593383596737</v>
      </c>
      <c r="AF16" s="72">
        <v>2523.71098058399</v>
      </c>
      <c r="AG16" s="73">
        <v>1625.19128160747</v>
      </c>
      <c r="AH16" s="74">
        <v>898.51969897652009</v>
      </c>
      <c r="AI16" s="72">
        <v>2727.2219877411289</v>
      </c>
      <c r="AJ16" s="73">
        <v>1824.0115385179399</v>
      </c>
      <c r="AK16" s="74">
        <v>903.21044922318924</v>
      </c>
    </row>
    <row r="17" spans="1:37" x14ac:dyDescent="0.2">
      <c r="A17" s="54" t="s">
        <v>16</v>
      </c>
      <c r="B17" s="232">
        <v>140.5639169108729</v>
      </c>
      <c r="C17" s="23">
        <v>121.6480169108729</v>
      </c>
      <c r="D17" s="233">
        <v>18.915900000000001</v>
      </c>
      <c r="E17" s="232">
        <v>147.59765496767477</v>
      </c>
      <c r="F17" s="23">
        <v>128.64175496767479</v>
      </c>
      <c r="G17" s="233">
        <v>18.9559</v>
      </c>
      <c r="H17" s="72">
        <v>155.9818856852371</v>
      </c>
      <c r="I17" s="73">
        <v>137.23538568523711</v>
      </c>
      <c r="J17" s="74">
        <v>18.746499999999997</v>
      </c>
      <c r="K17" s="232">
        <v>166.27047768658542</v>
      </c>
      <c r="L17" s="23">
        <v>147.66457768658543</v>
      </c>
      <c r="M17" s="233">
        <v>18.605900000000002</v>
      </c>
      <c r="N17" s="232">
        <v>140.66190631393576</v>
      </c>
      <c r="O17" s="73">
        <v>122.28184929529779</v>
      </c>
      <c r="P17" s="233">
        <v>18.380057018637967</v>
      </c>
      <c r="Q17" s="72">
        <v>157.55057260173393</v>
      </c>
      <c r="R17" s="73">
        <v>138.93051265912896</v>
      </c>
      <c r="S17" s="74">
        <v>18.620059942604957</v>
      </c>
      <c r="T17" s="232">
        <v>145.57697733834181</v>
      </c>
      <c r="U17" s="23">
        <v>126.25101852015452</v>
      </c>
      <c r="V17" s="233">
        <v>19.325958818187281</v>
      </c>
      <c r="W17" s="232">
        <v>193.9639214843003</v>
      </c>
      <c r="X17" s="23">
        <v>174.55796235490502</v>
      </c>
      <c r="Y17" s="233">
        <v>19.405959129395288</v>
      </c>
      <c r="Z17" s="72">
        <v>202.34739520605919</v>
      </c>
      <c r="AA17" s="73">
        <v>181.59994566293238</v>
      </c>
      <c r="AB17" s="74">
        <v>20.747449543126816</v>
      </c>
      <c r="AC17" s="72">
        <v>208.44123872639011</v>
      </c>
      <c r="AD17" s="73">
        <v>188.023709629346</v>
      </c>
      <c r="AE17" s="74">
        <v>20.417529097044113</v>
      </c>
      <c r="AF17" s="72">
        <v>208.1983639373874</v>
      </c>
      <c r="AG17" s="73">
        <v>187.35554184226399</v>
      </c>
      <c r="AH17" s="74">
        <v>20.84282209512342</v>
      </c>
      <c r="AI17" s="72">
        <v>237.49934856405474</v>
      </c>
      <c r="AJ17" s="73">
        <v>207.14726264929499</v>
      </c>
      <c r="AK17" s="74">
        <v>30.352085914759765</v>
      </c>
    </row>
    <row r="18" spans="1:37" x14ac:dyDescent="0.2">
      <c r="A18" s="54" t="s">
        <v>17</v>
      </c>
      <c r="B18" s="232">
        <v>382.12642584799505</v>
      </c>
      <c r="C18" s="23">
        <v>159.06452584799507</v>
      </c>
      <c r="D18" s="233">
        <v>223.06189999999998</v>
      </c>
      <c r="E18" s="232">
        <v>410.80335629542708</v>
      </c>
      <c r="F18" s="23">
        <v>180.57085629542709</v>
      </c>
      <c r="G18" s="233">
        <v>230.23250000000002</v>
      </c>
      <c r="H18" s="72">
        <v>402.13468533373953</v>
      </c>
      <c r="I18" s="73">
        <v>168.62298533373948</v>
      </c>
      <c r="J18" s="74">
        <v>233.51170000000002</v>
      </c>
      <c r="K18" s="232">
        <v>413.66023008418404</v>
      </c>
      <c r="L18" s="23">
        <v>168.27413008418401</v>
      </c>
      <c r="M18" s="233">
        <v>245.38610000000003</v>
      </c>
      <c r="N18" s="232">
        <v>361.16093135414701</v>
      </c>
      <c r="O18" s="73">
        <v>147.65054255830938</v>
      </c>
      <c r="P18" s="233">
        <v>213.51038879583766</v>
      </c>
      <c r="Q18" s="72">
        <v>392.84046657825115</v>
      </c>
      <c r="R18" s="73">
        <v>159.63665790006056</v>
      </c>
      <c r="S18" s="74">
        <v>233.20380867819063</v>
      </c>
      <c r="T18" s="232">
        <v>376.10302262632115</v>
      </c>
      <c r="U18" s="23">
        <v>155.17325761778713</v>
      </c>
      <c r="V18" s="233">
        <v>220.92976500853399</v>
      </c>
      <c r="W18" s="232">
        <v>385.20336945527083</v>
      </c>
      <c r="X18" s="23">
        <v>158.38548732784898</v>
      </c>
      <c r="Y18" s="233">
        <v>226.81788212742183</v>
      </c>
      <c r="Z18" s="72">
        <v>790.06102276476406</v>
      </c>
      <c r="AA18" s="73">
        <v>161.74217864673736</v>
      </c>
      <c r="AB18" s="74">
        <v>628.31884411802673</v>
      </c>
      <c r="AC18" s="72">
        <v>817.86178184668302</v>
      </c>
      <c r="AD18" s="73">
        <v>185.36209859325999</v>
      </c>
      <c r="AE18" s="74">
        <v>632.49968325342297</v>
      </c>
      <c r="AF18" s="72">
        <v>831.78647576760955</v>
      </c>
      <c r="AG18" s="73">
        <v>199.09674518362399</v>
      </c>
      <c r="AH18" s="74">
        <v>632.68973058398558</v>
      </c>
      <c r="AI18" s="72">
        <v>855.50611052048885</v>
      </c>
      <c r="AJ18" s="73">
        <v>226.28746911453101</v>
      </c>
      <c r="AK18" s="74">
        <v>629.21864140595778</v>
      </c>
    </row>
    <row r="19" spans="1:37" x14ac:dyDescent="0.2">
      <c r="A19" s="54" t="s">
        <v>18</v>
      </c>
      <c r="B19" s="232">
        <v>1437.0935894194286</v>
      </c>
      <c r="C19" s="23">
        <v>999.86148941942872</v>
      </c>
      <c r="D19" s="233">
        <v>437.23209999999978</v>
      </c>
      <c r="E19" s="232">
        <v>1533.9293868906452</v>
      </c>
      <c r="F19" s="23">
        <v>1069.6215868906452</v>
      </c>
      <c r="G19" s="233">
        <v>464.30779999999999</v>
      </c>
      <c r="H19" s="72">
        <v>2134.5008385015535</v>
      </c>
      <c r="I19" s="73">
        <v>1559.7699385015535</v>
      </c>
      <c r="J19" s="74">
        <v>574.73090000000002</v>
      </c>
      <c r="K19" s="232">
        <v>2243.3366162600996</v>
      </c>
      <c r="L19" s="23">
        <v>1668.3053162600995</v>
      </c>
      <c r="M19" s="233">
        <v>575.03129999999999</v>
      </c>
      <c r="N19" s="232">
        <v>1836.1204335251659</v>
      </c>
      <c r="O19" s="73">
        <v>1369.135679239859</v>
      </c>
      <c r="P19" s="233">
        <v>466.98475428530685</v>
      </c>
      <c r="Q19" s="72">
        <v>1874.9873173811104</v>
      </c>
      <c r="R19" s="73">
        <v>1390.7828095473615</v>
      </c>
      <c r="S19" s="74">
        <v>484.20450783374901</v>
      </c>
      <c r="T19" s="232">
        <v>1825.8438638250982</v>
      </c>
      <c r="U19" s="23">
        <v>1343.5579300255511</v>
      </c>
      <c r="V19" s="233">
        <v>482.28593379954702</v>
      </c>
      <c r="W19" s="232">
        <v>2043.5661547112959</v>
      </c>
      <c r="X19" s="23">
        <v>1601.4596480940493</v>
      </c>
      <c r="Y19" s="233">
        <v>442.10650661724657</v>
      </c>
      <c r="Z19" s="72">
        <v>2084.7556311233188</v>
      </c>
      <c r="AA19" s="73">
        <v>1702.2593769096143</v>
      </c>
      <c r="AB19" s="74">
        <v>382.49625421370467</v>
      </c>
      <c r="AC19" s="72">
        <v>2290.0532637629112</v>
      </c>
      <c r="AD19" s="73">
        <v>1827.5360634081901</v>
      </c>
      <c r="AE19" s="74">
        <v>462.51720035472096</v>
      </c>
      <c r="AF19" s="72">
        <v>2430.7689159391957</v>
      </c>
      <c r="AG19" s="73">
        <v>1959.91094483745</v>
      </c>
      <c r="AH19" s="74">
        <v>470.85797110174582</v>
      </c>
      <c r="AI19" s="72">
        <v>2524.1451374357553</v>
      </c>
      <c r="AJ19" s="73">
        <v>2010.0161322961201</v>
      </c>
      <c r="AK19" s="74">
        <v>514.12900513963518</v>
      </c>
    </row>
    <row r="20" spans="1:37" x14ac:dyDescent="0.2">
      <c r="A20" s="54" t="s">
        <v>19</v>
      </c>
      <c r="B20" s="232">
        <v>431.14356578448002</v>
      </c>
      <c r="C20" s="23">
        <v>254.84346578448009</v>
      </c>
      <c r="D20" s="233">
        <v>176.30009999999993</v>
      </c>
      <c r="E20" s="232">
        <v>467.31898012565608</v>
      </c>
      <c r="F20" s="23">
        <v>264.82878012565612</v>
      </c>
      <c r="G20" s="233">
        <v>202.49019999999996</v>
      </c>
      <c r="H20" s="72">
        <v>493.80841334274737</v>
      </c>
      <c r="I20" s="73">
        <v>278.81321334274747</v>
      </c>
      <c r="J20" s="74">
        <v>214.9951999999999</v>
      </c>
      <c r="K20" s="232">
        <v>479.8983528240073</v>
      </c>
      <c r="L20" s="23">
        <v>265.75905282400731</v>
      </c>
      <c r="M20" s="233">
        <v>214.13929999999999</v>
      </c>
      <c r="N20" s="232">
        <v>449.47938436820482</v>
      </c>
      <c r="O20" s="73">
        <v>227.94248760757625</v>
      </c>
      <c r="P20" s="233">
        <v>221.53689676062859</v>
      </c>
      <c r="Q20" s="72">
        <v>540.94163306134351</v>
      </c>
      <c r="R20" s="73">
        <v>273.41720937202609</v>
      </c>
      <c r="S20" s="74">
        <v>267.52442368931747</v>
      </c>
      <c r="T20" s="232">
        <v>630.05502708585846</v>
      </c>
      <c r="U20" s="23">
        <v>268.16702592680281</v>
      </c>
      <c r="V20" s="233">
        <v>361.88800115905565</v>
      </c>
      <c r="W20" s="232">
        <v>750.01982945824147</v>
      </c>
      <c r="X20" s="23">
        <v>355.20789839644061</v>
      </c>
      <c r="Y20" s="233">
        <v>394.81193106180092</v>
      </c>
      <c r="Z20" s="72">
        <v>826.06923246022961</v>
      </c>
      <c r="AA20" s="73">
        <v>393.6697165880106</v>
      </c>
      <c r="AB20" s="74">
        <v>432.39951587221901</v>
      </c>
      <c r="AC20" s="72">
        <v>874.50438124395123</v>
      </c>
      <c r="AD20" s="73">
        <v>411.68426275835901</v>
      </c>
      <c r="AE20" s="74">
        <v>462.82011848559216</v>
      </c>
      <c r="AF20" s="72">
        <v>987.42443332329913</v>
      </c>
      <c r="AG20" s="73">
        <v>469.86753236002397</v>
      </c>
      <c r="AH20" s="74">
        <v>517.5569009632751</v>
      </c>
      <c r="AI20" s="72">
        <v>1097.3673375076069</v>
      </c>
      <c r="AJ20" s="73">
        <v>567.56397379592499</v>
      </c>
      <c r="AK20" s="74">
        <v>529.80336371168187</v>
      </c>
    </row>
    <row r="21" spans="1:37" x14ac:dyDescent="0.2">
      <c r="A21" s="54" t="s">
        <v>20</v>
      </c>
      <c r="B21" s="232">
        <v>1641.7878085832754</v>
      </c>
      <c r="C21" s="23">
        <v>1111.1633085832755</v>
      </c>
      <c r="D21" s="233">
        <v>530.62450000000001</v>
      </c>
      <c r="E21" s="232">
        <v>1691.2161932879999</v>
      </c>
      <c r="F21" s="23">
        <v>1147.8226932879995</v>
      </c>
      <c r="G21" s="233">
        <v>543.39350000000024</v>
      </c>
      <c r="H21" s="72">
        <v>1701.7841359763843</v>
      </c>
      <c r="I21" s="73">
        <v>1149.5489359763842</v>
      </c>
      <c r="J21" s="74">
        <v>552.23519999999996</v>
      </c>
      <c r="K21" s="232">
        <v>1869.510903386778</v>
      </c>
      <c r="L21" s="23">
        <v>1329.6319033867776</v>
      </c>
      <c r="M21" s="233">
        <v>539.87900000000025</v>
      </c>
      <c r="N21" s="232">
        <v>1700.1904810848937</v>
      </c>
      <c r="O21" s="73">
        <v>1146.5416831090556</v>
      </c>
      <c r="P21" s="233">
        <v>553.64879797583808</v>
      </c>
      <c r="Q21" s="72">
        <v>1778.4108064902887</v>
      </c>
      <c r="R21" s="73">
        <v>1194.6820514981935</v>
      </c>
      <c r="S21" s="74">
        <v>583.72875499209522</v>
      </c>
      <c r="T21" s="232">
        <v>1736.2371429631562</v>
      </c>
      <c r="U21" s="23">
        <v>1104.6735046238568</v>
      </c>
      <c r="V21" s="233">
        <v>631.56363833929925</v>
      </c>
      <c r="W21" s="232">
        <v>1815.90341366456</v>
      </c>
      <c r="X21" s="23">
        <v>1116.7270844503539</v>
      </c>
      <c r="Y21" s="233">
        <v>699.17632921420602</v>
      </c>
      <c r="Z21" s="72">
        <v>1828.3051891684486</v>
      </c>
      <c r="AA21" s="73">
        <v>1125.5455771878997</v>
      </c>
      <c r="AB21" s="74">
        <v>702.75961198054881</v>
      </c>
      <c r="AC21" s="72">
        <v>1897.4033613479346</v>
      </c>
      <c r="AD21" s="73">
        <v>1177.98181393346</v>
      </c>
      <c r="AE21" s="74">
        <v>719.42154741447462</v>
      </c>
      <c r="AF21" s="72">
        <v>1906.3342150812782</v>
      </c>
      <c r="AG21" s="73">
        <v>1210.4812048464801</v>
      </c>
      <c r="AH21" s="74">
        <v>695.85301023479803</v>
      </c>
      <c r="AI21" s="72">
        <v>1572.985758297832</v>
      </c>
      <c r="AJ21" s="73">
        <v>1201.21423810955</v>
      </c>
      <c r="AK21" s="74">
        <v>371.77152018828207</v>
      </c>
    </row>
    <row r="22" spans="1:37" x14ac:dyDescent="0.2">
      <c r="A22" s="54" t="s">
        <v>21</v>
      </c>
      <c r="B22" s="232">
        <v>1099.6370552985534</v>
      </c>
      <c r="C22" s="23">
        <v>964.7120552985532</v>
      </c>
      <c r="D22" s="233">
        <v>134.9250000000001</v>
      </c>
      <c r="E22" s="232">
        <v>1215.6203063688931</v>
      </c>
      <c r="F22" s="23">
        <v>1114.3921063688929</v>
      </c>
      <c r="G22" s="233">
        <v>101.22820000000013</v>
      </c>
      <c r="H22" s="72">
        <v>1113.8838101423439</v>
      </c>
      <c r="I22" s="73">
        <v>1195.1694101423438</v>
      </c>
      <c r="J22" s="74">
        <v>-81.285599999999988</v>
      </c>
      <c r="K22" s="232">
        <v>1796.2386665264985</v>
      </c>
      <c r="L22" s="23">
        <v>1876.8352665264986</v>
      </c>
      <c r="M22" s="233">
        <v>-80.596599999999995</v>
      </c>
      <c r="N22" s="232">
        <v>1556.6930148448507</v>
      </c>
      <c r="O22" s="73">
        <v>1650.60087735866</v>
      </c>
      <c r="P22" s="233">
        <v>-93.907862513809178</v>
      </c>
      <c r="Q22" s="72">
        <v>1834.9531921684986</v>
      </c>
      <c r="R22" s="73">
        <v>1771.793379713924</v>
      </c>
      <c r="S22" s="74">
        <v>63.159812454574549</v>
      </c>
      <c r="T22" s="232">
        <v>1753.9724624278695</v>
      </c>
      <c r="U22" s="23">
        <v>1753.396966136494</v>
      </c>
      <c r="V22" s="233">
        <v>0.57549629137541558</v>
      </c>
      <c r="W22" s="232">
        <v>1776.405286299364</v>
      </c>
      <c r="X22" s="23">
        <v>1947.0039187822285</v>
      </c>
      <c r="Y22" s="233">
        <v>-170.59863248286445</v>
      </c>
      <c r="Z22" s="72">
        <v>2004.677981223012</v>
      </c>
      <c r="AA22" s="73">
        <v>2256.1711790483814</v>
      </c>
      <c r="AB22" s="74">
        <v>-251.49319782536952</v>
      </c>
      <c r="AC22" s="72">
        <v>2248.6156135677065</v>
      </c>
      <c r="AD22" s="73">
        <v>2715.0747084776099</v>
      </c>
      <c r="AE22" s="74">
        <v>-466.45909490990311</v>
      </c>
      <c r="AF22" s="72">
        <v>2460.583568257071</v>
      </c>
      <c r="AG22" s="73">
        <v>2988.9383665713399</v>
      </c>
      <c r="AH22" s="74">
        <v>-528.35479831426892</v>
      </c>
      <c r="AI22" s="72">
        <v>2314.2562243109901</v>
      </c>
      <c r="AJ22" s="73">
        <v>2878.7283702737</v>
      </c>
      <c r="AK22" s="74">
        <v>-564.47214596270987</v>
      </c>
    </row>
    <row r="23" spans="1:37" x14ac:dyDescent="0.2">
      <c r="A23" s="54" t="s">
        <v>22</v>
      </c>
      <c r="B23" s="232">
        <v>325.29608770296375</v>
      </c>
      <c r="C23" s="23">
        <v>194.13768770296375</v>
      </c>
      <c r="D23" s="233">
        <v>131.1584</v>
      </c>
      <c r="E23" s="232">
        <v>325.64287657842385</v>
      </c>
      <c r="F23" s="23">
        <v>196.99317657842388</v>
      </c>
      <c r="G23" s="233">
        <v>128.6497</v>
      </c>
      <c r="H23" s="72">
        <v>345.73339137779573</v>
      </c>
      <c r="I23" s="73">
        <v>212.29289137779571</v>
      </c>
      <c r="J23" s="74">
        <v>133.44050000000001</v>
      </c>
      <c r="K23" s="232">
        <v>377.93688831471491</v>
      </c>
      <c r="L23" s="23">
        <v>239.74188831471491</v>
      </c>
      <c r="M23" s="233">
        <v>138.19500000000002</v>
      </c>
      <c r="N23" s="232">
        <v>344.74735188400723</v>
      </c>
      <c r="O23" s="73">
        <v>207.33026874370572</v>
      </c>
      <c r="P23" s="233">
        <v>137.41708314030149</v>
      </c>
      <c r="Q23" s="72">
        <v>367.35894317441046</v>
      </c>
      <c r="R23" s="73">
        <v>214.29802477877431</v>
      </c>
      <c r="S23" s="74">
        <v>153.06091839563618</v>
      </c>
      <c r="T23" s="232">
        <v>385.70304619614205</v>
      </c>
      <c r="U23" s="23">
        <v>210.31207237737172</v>
      </c>
      <c r="V23" s="233">
        <v>175.39097381877031</v>
      </c>
      <c r="W23" s="232">
        <v>445.05639953880859</v>
      </c>
      <c r="X23" s="23">
        <v>264.04241957092222</v>
      </c>
      <c r="Y23" s="233">
        <v>181.01397996788637</v>
      </c>
      <c r="Z23" s="72">
        <v>470.98720605195581</v>
      </c>
      <c r="AA23" s="73">
        <v>309.4017607261199</v>
      </c>
      <c r="AB23" s="74">
        <v>161.58544532583591</v>
      </c>
      <c r="AC23" s="72">
        <v>503.56716039343047</v>
      </c>
      <c r="AD23" s="73">
        <v>339.51812829560998</v>
      </c>
      <c r="AE23" s="74">
        <v>164.04903209782049</v>
      </c>
      <c r="AF23" s="72">
        <v>537.69355696869343</v>
      </c>
      <c r="AG23" s="73">
        <v>376.15475805237799</v>
      </c>
      <c r="AH23" s="74">
        <v>161.53879891631544</v>
      </c>
      <c r="AI23" s="72">
        <v>529.71902493566245</v>
      </c>
      <c r="AJ23" s="73">
        <v>378.294880160714</v>
      </c>
      <c r="AK23" s="74">
        <v>151.4241447749485</v>
      </c>
    </row>
    <row r="24" spans="1:37" x14ac:dyDescent="0.2">
      <c r="A24" s="54" t="s">
        <v>23</v>
      </c>
      <c r="B24" s="232">
        <v>541.32843501874163</v>
      </c>
      <c r="C24" s="23">
        <v>312.43803501874157</v>
      </c>
      <c r="D24" s="233">
        <v>228.8904</v>
      </c>
      <c r="E24" s="232">
        <v>579.05764323561584</v>
      </c>
      <c r="F24" s="23">
        <v>339.78034323561576</v>
      </c>
      <c r="G24" s="233">
        <v>239.27730000000003</v>
      </c>
      <c r="H24" s="72">
        <v>620.37756187278285</v>
      </c>
      <c r="I24" s="73">
        <v>381.61816187278288</v>
      </c>
      <c r="J24" s="74">
        <v>238.75939999999997</v>
      </c>
      <c r="K24" s="232">
        <v>611.0050136602747</v>
      </c>
      <c r="L24" s="23">
        <v>377.95871366027478</v>
      </c>
      <c r="M24" s="233">
        <v>233.04629999999997</v>
      </c>
      <c r="N24" s="232">
        <v>548.12964801533565</v>
      </c>
      <c r="O24" s="73">
        <v>312.78868333125456</v>
      </c>
      <c r="P24" s="233">
        <v>235.34096468408106</v>
      </c>
      <c r="Q24" s="72">
        <v>582.01059591191438</v>
      </c>
      <c r="R24" s="73">
        <v>345.02927402761856</v>
      </c>
      <c r="S24" s="74">
        <v>236.98132188429577</v>
      </c>
      <c r="T24" s="232">
        <v>577.67197194943947</v>
      </c>
      <c r="U24" s="23">
        <v>337.61158942573712</v>
      </c>
      <c r="V24" s="233">
        <v>240.06038252370229</v>
      </c>
      <c r="W24" s="232">
        <v>578.27635174679722</v>
      </c>
      <c r="X24" s="23">
        <v>341.51087396815501</v>
      </c>
      <c r="Y24" s="233">
        <v>236.76547777864226</v>
      </c>
      <c r="Z24" s="72">
        <v>595.62250313427899</v>
      </c>
      <c r="AA24" s="73">
        <v>345.03648230602602</v>
      </c>
      <c r="AB24" s="74">
        <v>250.58602082825294</v>
      </c>
      <c r="AC24" s="72">
        <v>611.58763989211138</v>
      </c>
      <c r="AD24" s="73">
        <v>354.81554221877099</v>
      </c>
      <c r="AE24" s="74">
        <v>256.77209767334034</v>
      </c>
      <c r="AF24" s="72">
        <v>624.28662025887979</v>
      </c>
      <c r="AG24" s="73">
        <v>361.80470875978301</v>
      </c>
      <c r="AH24" s="74">
        <v>262.48191149909684</v>
      </c>
      <c r="AI24" s="72">
        <v>627.16491315409371</v>
      </c>
      <c r="AJ24" s="73">
        <v>426.37302497965402</v>
      </c>
      <c r="AK24" s="74">
        <v>200.79188817443969</v>
      </c>
    </row>
    <row r="25" spans="1:37" x14ac:dyDescent="0.2">
      <c r="A25" s="54" t="s">
        <v>24</v>
      </c>
      <c r="B25" s="232">
        <v>312.37334425727431</v>
      </c>
      <c r="C25" s="23">
        <v>97.888844257274343</v>
      </c>
      <c r="D25" s="233">
        <v>214.48449999999997</v>
      </c>
      <c r="E25" s="232">
        <v>294.45097197622459</v>
      </c>
      <c r="F25" s="23">
        <v>103.47527197622465</v>
      </c>
      <c r="G25" s="233">
        <v>190.97569999999996</v>
      </c>
      <c r="H25" s="72">
        <v>237.27378885822804</v>
      </c>
      <c r="I25" s="73">
        <v>44.973588858228055</v>
      </c>
      <c r="J25" s="74">
        <v>192.30019999999999</v>
      </c>
      <c r="K25" s="232">
        <v>252.19829244623452</v>
      </c>
      <c r="L25" s="23">
        <v>45.616592446234499</v>
      </c>
      <c r="M25" s="233">
        <v>206.58170000000001</v>
      </c>
      <c r="N25" s="232">
        <v>252.53100132592297</v>
      </c>
      <c r="O25" s="73">
        <v>39.019586550968398</v>
      </c>
      <c r="P25" s="233">
        <v>213.51141477495457</v>
      </c>
      <c r="Q25" s="72">
        <v>251.37112826968172</v>
      </c>
      <c r="R25" s="73">
        <v>43.832791152471472</v>
      </c>
      <c r="S25" s="74">
        <v>207.53833711721023</v>
      </c>
      <c r="T25" s="232">
        <v>256.88338027273153</v>
      </c>
      <c r="U25" s="23">
        <v>42.842011809646323</v>
      </c>
      <c r="V25" s="233">
        <v>214.04136846308518</v>
      </c>
      <c r="W25" s="232">
        <v>265.36015413126984</v>
      </c>
      <c r="X25" s="23">
        <v>49.073546292432106</v>
      </c>
      <c r="Y25" s="233">
        <v>216.28660783883771</v>
      </c>
      <c r="Z25" s="72">
        <v>345.87499863727004</v>
      </c>
      <c r="AA25" s="73">
        <v>50.753472092723044</v>
      </c>
      <c r="AB25" s="74">
        <v>295.12152654454701</v>
      </c>
      <c r="AC25" s="72">
        <v>330.65791829645673</v>
      </c>
      <c r="AD25" s="73">
        <v>53.082407465328203</v>
      </c>
      <c r="AE25" s="74">
        <v>277.57551083112855</v>
      </c>
      <c r="AF25" s="72">
        <v>323.50984534918723</v>
      </c>
      <c r="AG25" s="73">
        <v>55.240259256472001</v>
      </c>
      <c r="AH25" s="74">
        <v>268.2695860927152</v>
      </c>
      <c r="AI25" s="72">
        <v>350.297029716037</v>
      </c>
      <c r="AJ25" s="73">
        <v>71.535140148543505</v>
      </c>
      <c r="AK25" s="74">
        <v>278.76188956749348</v>
      </c>
    </row>
    <row r="26" spans="1:37" x14ac:dyDescent="0.2">
      <c r="A26" s="54" t="s">
        <v>25</v>
      </c>
      <c r="B26" s="232">
        <v>833.60961775114163</v>
      </c>
      <c r="C26" s="23">
        <v>665.5142177511417</v>
      </c>
      <c r="D26" s="233">
        <v>168.09539999999996</v>
      </c>
      <c r="E26" s="232">
        <v>905.10800819461213</v>
      </c>
      <c r="F26" s="23">
        <v>772.57000819461211</v>
      </c>
      <c r="G26" s="233">
        <v>132.53799999999998</v>
      </c>
      <c r="H26" s="72">
        <v>931.60405867872896</v>
      </c>
      <c r="I26" s="73">
        <v>817.25505867872903</v>
      </c>
      <c r="J26" s="74">
        <v>114.34899999999998</v>
      </c>
      <c r="K26" s="232">
        <v>1085.6235144708721</v>
      </c>
      <c r="L26" s="23">
        <v>959.4652144708723</v>
      </c>
      <c r="M26" s="233">
        <v>126.15829999999994</v>
      </c>
      <c r="N26" s="232">
        <v>992.47117792134361</v>
      </c>
      <c r="O26" s="73">
        <v>821.67869832332497</v>
      </c>
      <c r="P26" s="233">
        <v>170.79247959801867</v>
      </c>
      <c r="Q26" s="72">
        <v>1007.0231391567562</v>
      </c>
      <c r="R26" s="73">
        <v>819.18389817999139</v>
      </c>
      <c r="S26" s="74">
        <v>187.83924097676478</v>
      </c>
      <c r="T26" s="232">
        <v>1041.6820662993985</v>
      </c>
      <c r="U26" s="23">
        <v>855.91114181116745</v>
      </c>
      <c r="V26" s="233">
        <v>185.77092448823097</v>
      </c>
      <c r="W26" s="232">
        <v>1100.4185502182165</v>
      </c>
      <c r="X26" s="23">
        <v>910.429155001308</v>
      </c>
      <c r="Y26" s="233">
        <v>189.98939521690852</v>
      </c>
      <c r="Z26" s="72">
        <v>1213.5855959792266</v>
      </c>
      <c r="AA26" s="73">
        <v>937.59941463571806</v>
      </c>
      <c r="AB26" s="74">
        <v>275.98618134350841</v>
      </c>
      <c r="AC26" s="72">
        <v>1286.4733224169556</v>
      </c>
      <c r="AD26" s="73">
        <v>1007.66747423306</v>
      </c>
      <c r="AE26" s="74">
        <v>278.80584818389553</v>
      </c>
      <c r="AF26" s="72">
        <v>1327.9365273178764</v>
      </c>
      <c r="AG26" s="73">
        <v>1039.3121097983101</v>
      </c>
      <c r="AH26" s="74">
        <v>288.62441751956646</v>
      </c>
      <c r="AI26" s="72">
        <v>1428.2465169255993</v>
      </c>
      <c r="AJ26" s="73">
        <v>1143.75429170546</v>
      </c>
      <c r="AK26" s="74">
        <v>284.49222522013918</v>
      </c>
    </row>
    <row r="27" spans="1:37" x14ac:dyDescent="0.2">
      <c r="A27" s="54" t="s">
        <v>26</v>
      </c>
      <c r="B27" s="232">
        <v>342.14105818314869</v>
      </c>
      <c r="C27" s="23">
        <v>181.69705818314867</v>
      </c>
      <c r="D27" s="233">
        <v>160.44400000000002</v>
      </c>
      <c r="E27" s="232">
        <v>391.38246592027588</v>
      </c>
      <c r="F27" s="23">
        <v>201.34646592027588</v>
      </c>
      <c r="G27" s="233">
        <v>190.036</v>
      </c>
      <c r="H27" s="72">
        <v>419.23865027106501</v>
      </c>
      <c r="I27" s="73">
        <v>243.73805027106508</v>
      </c>
      <c r="J27" s="74">
        <v>175.50059999999991</v>
      </c>
      <c r="K27" s="232">
        <v>406.17765344377722</v>
      </c>
      <c r="L27" s="23">
        <v>191.07265344377728</v>
      </c>
      <c r="M27" s="233">
        <v>215.10499999999993</v>
      </c>
      <c r="N27" s="232">
        <v>384.14591535597128</v>
      </c>
      <c r="O27" s="73">
        <v>154.43639217433136</v>
      </c>
      <c r="P27" s="233">
        <v>229.70952318163992</v>
      </c>
      <c r="Q27" s="72">
        <v>436.99274125025295</v>
      </c>
      <c r="R27" s="73">
        <v>177.70641355901731</v>
      </c>
      <c r="S27" s="74">
        <v>259.28632769123567</v>
      </c>
      <c r="T27" s="232">
        <v>438.74076547144921</v>
      </c>
      <c r="U27" s="23">
        <v>159.7954975281724</v>
      </c>
      <c r="V27" s="233">
        <v>278.9452679432768</v>
      </c>
      <c r="W27" s="232">
        <v>438.97824351184425</v>
      </c>
      <c r="X27" s="23">
        <v>159.05170428582528</v>
      </c>
      <c r="Y27" s="233">
        <v>279.92653922601897</v>
      </c>
      <c r="Z27" s="72">
        <v>447.58220715648474</v>
      </c>
      <c r="AA27" s="73">
        <v>174.44472103481442</v>
      </c>
      <c r="AB27" s="74">
        <v>273.13748612167035</v>
      </c>
      <c r="AC27" s="72">
        <v>488.76088544062259</v>
      </c>
      <c r="AD27" s="73">
        <v>201.23793010821899</v>
      </c>
      <c r="AE27" s="74">
        <v>287.52295533240357</v>
      </c>
      <c r="AF27" s="72">
        <v>568.99407397651999</v>
      </c>
      <c r="AG27" s="73">
        <v>245.89508090006001</v>
      </c>
      <c r="AH27" s="74">
        <v>323.09899307645998</v>
      </c>
      <c r="AI27" s="72">
        <v>585.60923682647649</v>
      </c>
      <c r="AJ27" s="73">
        <v>231.04612144496301</v>
      </c>
      <c r="AK27" s="74">
        <v>354.56311538151351</v>
      </c>
    </row>
    <row r="28" spans="1:37" x14ac:dyDescent="0.2">
      <c r="A28" s="54" t="s">
        <v>27</v>
      </c>
      <c r="B28" s="232">
        <v>817.82155264941991</v>
      </c>
      <c r="C28" s="23">
        <v>148.80225264941996</v>
      </c>
      <c r="D28" s="233">
        <v>669.01929999999993</v>
      </c>
      <c r="E28" s="232">
        <v>852.63279940109828</v>
      </c>
      <c r="F28" s="23">
        <v>157.20909940109829</v>
      </c>
      <c r="G28" s="233">
        <v>695.42370000000005</v>
      </c>
      <c r="H28" s="72">
        <v>856.74575243940069</v>
      </c>
      <c r="I28" s="73">
        <v>161.27855243940073</v>
      </c>
      <c r="J28" s="74">
        <v>695.46719999999993</v>
      </c>
      <c r="K28" s="232">
        <v>855.29102535653658</v>
      </c>
      <c r="L28" s="23">
        <v>154.94202535653662</v>
      </c>
      <c r="M28" s="233">
        <v>700.34899999999993</v>
      </c>
      <c r="N28" s="232">
        <v>821.47155575231636</v>
      </c>
      <c r="O28" s="73">
        <v>100.81406849241856</v>
      </c>
      <c r="P28" s="233">
        <v>720.65748725989783</v>
      </c>
      <c r="Q28" s="72">
        <v>816.15935501757053</v>
      </c>
      <c r="R28" s="73">
        <v>104.83109447703822</v>
      </c>
      <c r="S28" s="74">
        <v>711.32826054053226</v>
      </c>
      <c r="T28" s="232">
        <v>830.53688210495807</v>
      </c>
      <c r="U28" s="23">
        <v>94.225708843806771</v>
      </c>
      <c r="V28" s="233">
        <v>736.31117326115134</v>
      </c>
      <c r="W28" s="232">
        <v>881.34467939422655</v>
      </c>
      <c r="X28" s="23">
        <v>118.39461155949149</v>
      </c>
      <c r="Y28" s="233">
        <v>762.95006783473502</v>
      </c>
      <c r="Z28" s="72">
        <v>916.45788002237748</v>
      </c>
      <c r="AA28" s="73">
        <v>147.30158879979339</v>
      </c>
      <c r="AB28" s="74">
        <v>769.15629122258406</v>
      </c>
      <c r="AC28" s="72">
        <v>953.89637776297764</v>
      </c>
      <c r="AD28" s="73">
        <v>164.176451540497</v>
      </c>
      <c r="AE28" s="74">
        <v>789.71992622248069</v>
      </c>
      <c r="AF28" s="72">
        <v>968.37141819687008</v>
      </c>
      <c r="AG28" s="73">
        <v>184.584922110175</v>
      </c>
      <c r="AH28" s="74">
        <v>783.78649608669502</v>
      </c>
      <c r="AI28" s="72">
        <v>1017.0092975342948</v>
      </c>
      <c r="AJ28" s="73">
        <v>310.43846294843502</v>
      </c>
      <c r="AK28" s="74">
        <v>706.57083458585976</v>
      </c>
    </row>
    <row r="29" spans="1:37" x14ac:dyDescent="0.2">
      <c r="A29" s="54" t="s">
        <v>28</v>
      </c>
      <c r="B29" s="232">
        <v>238.33193559367436</v>
      </c>
      <c r="C29" s="23">
        <v>203.32103559367434</v>
      </c>
      <c r="D29" s="233">
        <v>35.010900000000007</v>
      </c>
      <c r="E29" s="232">
        <v>228.2237861996789</v>
      </c>
      <c r="F29" s="23">
        <v>189.5448861996789</v>
      </c>
      <c r="G29" s="233">
        <v>38.678899999999999</v>
      </c>
      <c r="H29" s="72">
        <v>244.46903206929028</v>
      </c>
      <c r="I29" s="73">
        <v>207.31023206929027</v>
      </c>
      <c r="J29" s="74">
        <v>37.158799999999999</v>
      </c>
      <c r="K29" s="232">
        <v>257.0236844694378</v>
      </c>
      <c r="L29" s="23">
        <v>211.51028446943781</v>
      </c>
      <c r="M29" s="233">
        <v>45.51339999999999</v>
      </c>
      <c r="N29" s="232">
        <v>240.29934685701764</v>
      </c>
      <c r="O29" s="73">
        <v>186.59769046558469</v>
      </c>
      <c r="P29" s="233">
        <v>53.701656391432948</v>
      </c>
      <c r="Q29" s="72">
        <v>234.90793610118311</v>
      </c>
      <c r="R29" s="73">
        <v>176.1343042536771</v>
      </c>
      <c r="S29" s="74">
        <v>58.773631847506017</v>
      </c>
      <c r="T29" s="232">
        <v>238.17737000378099</v>
      </c>
      <c r="U29" s="23">
        <v>177.49660594581405</v>
      </c>
      <c r="V29" s="233">
        <v>60.680764057966933</v>
      </c>
      <c r="W29" s="232">
        <v>303.27853794571809</v>
      </c>
      <c r="X29" s="23">
        <v>209.42564722401025</v>
      </c>
      <c r="Y29" s="233">
        <v>93.852890721707837</v>
      </c>
      <c r="Z29" s="72">
        <v>324.12694282271622</v>
      </c>
      <c r="AA29" s="73">
        <v>215.15769304147025</v>
      </c>
      <c r="AB29" s="74">
        <v>108.96924978124596</v>
      </c>
      <c r="AC29" s="72">
        <v>327.40130753634622</v>
      </c>
      <c r="AD29" s="73">
        <v>209.82566022600599</v>
      </c>
      <c r="AE29" s="74">
        <v>117.57564731034022</v>
      </c>
      <c r="AF29" s="72">
        <v>341.36210641180031</v>
      </c>
      <c r="AG29" s="73">
        <v>222.729409241421</v>
      </c>
      <c r="AH29" s="74">
        <v>118.6326971703793</v>
      </c>
      <c r="AI29" s="72">
        <v>492.75433305716643</v>
      </c>
      <c r="AJ29" s="73">
        <v>352.79270039812002</v>
      </c>
      <c r="AK29" s="74">
        <v>139.96163265904642</v>
      </c>
    </row>
    <row r="30" spans="1:37" x14ac:dyDescent="0.2">
      <c r="A30" s="54" t="s">
        <v>29</v>
      </c>
      <c r="B30" s="232">
        <v>61.371318321141381</v>
      </c>
      <c r="C30" s="23">
        <v>54.335618321141382</v>
      </c>
      <c r="D30" s="233">
        <v>7.0357000000000003</v>
      </c>
      <c r="E30" s="232">
        <v>66.166722199161924</v>
      </c>
      <c r="F30" s="23">
        <v>59.09852219916192</v>
      </c>
      <c r="G30" s="233">
        <v>7.0681999999999992</v>
      </c>
      <c r="H30" s="72">
        <v>70.258921242126078</v>
      </c>
      <c r="I30" s="73">
        <v>63.283921242126084</v>
      </c>
      <c r="J30" s="74">
        <v>6.9749999999999996</v>
      </c>
      <c r="K30" s="232">
        <v>69.900064643547722</v>
      </c>
      <c r="L30" s="23">
        <v>62.603264643547725</v>
      </c>
      <c r="M30" s="233">
        <v>7.2967999999999993</v>
      </c>
      <c r="N30" s="232">
        <v>60.607957200426142</v>
      </c>
      <c r="O30" s="73">
        <v>52.931997683659098</v>
      </c>
      <c r="P30" s="233">
        <v>7.675959516767044</v>
      </c>
      <c r="Q30" s="72">
        <v>63.221505121346311</v>
      </c>
      <c r="R30" s="73">
        <v>55.251371898906797</v>
      </c>
      <c r="S30" s="74">
        <v>7.9701332224395145</v>
      </c>
      <c r="T30" s="232">
        <v>61.699291597906615</v>
      </c>
      <c r="U30" s="23">
        <v>53.893956938255535</v>
      </c>
      <c r="V30" s="233">
        <v>7.8053346596510815</v>
      </c>
      <c r="W30" s="232">
        <v>63.4412333330975</v>
      </c>
      <c r="X30" s="23">
        <v>55.649272138244172</v>
      </c>
      <c r="Y30" s="233">
        <v>7.7919611948533323</v>
      </c>
      <c r="Z30" s="72">
        <v>64.862914556825814</v>
      </c>
      <c r="AA30" s="73">
        <v>57.301474509775758</v>
      </c>
      <c r="AB30" s="74">
        <v>7.5614400470500502</v>
      </c>
      <c r="AC30" s="72">
        <v>67.460648027877184</v>
      </c>
      <c r="AD30" s="73">
        <v>60.4186743596442</v>
      </c>
      <c r="AE30" s="74">
        <v>7.0419736682329797</v>
      </c>
      <c r="AF30" s="72">
        <v>70.081607465382262</v>
      </c>
      <c r="AG30" s="73">
        <v>63.354214328717603</v>
      </c>
      <c r="AH30" s="74">
        <v>6.7273931366646593</v>
      </c>
      <c r="AI30" s="72">
        <v>70.147214332323998</v>
      </c>
      <c r="AJ30" s="73">
        <v>63.563293765717702</v>
      </c>
      <c r="AK30" s="74">
        <v>6.5839205666063014</v>
      </c>
    </row>
    <row r="31" spans="1:37" x14ac:dyDescent="0.2">
      <c r="A31" s="54" t="s">
        <v>30</v>
      </c>
      <c r="B31" s="232">
        <v>517.95932994895497</v>
      </c>
      <c r="C31" s="23">
        <v>383.70722994895499</v>
      </c>
      <c r="D31" s="233">
        <v>134.25209999999998</v>
      </c>
      <c r="E31" s="232">
        <v>547.97242061259306</v>
      </c>
      <c r="F31" s="23">
        <v>411.33622061259302</v>
      </c>
      <c r="G31" s="233">
        <v>136.6362</v>
      </c>
      <c r="H31" s="72">
        <v>582.14033197887727</v>
      </c>
      <c r="I31" s="73">
        <v>440.9631319788773</v>
      </c>
      <c r="J31" s="74">
        <v>141.1772</v>
      </c>
      <c r="K31" s="232">
        <v>597.14886094519159</v>
      </c>
      <c r="L31" s="23">
        <v>459.80626094519158</v>
      </c>
      <c r="M31" s="233">
        <v>137.3426</v>
      </c>
      <c r="N31" s="232">
        <v>510.62806062320271</v>
      </c>
      <c r="O31" s="73">
        <v>401.41770461308192</v>
      </c>
      <c r="P31" s="233">
        <v>109.21035601012079</v>
      </c>
      <c r="Q31" s="72">
        <v>561.5975181888341</v>
      </c>
      <c r="R31" s="73">
        <v>450.26217602895213</v>
      </c>
      <c r="S31" s="74">
        <v>111.33534215988192</v>
      </c>
      <c r="T31" s="232">
        <v>555.90921491648123</v>
      </c>
      <c r="U31" s="23">
        <v>453.11662958630933</v>
      </c>
      <c r="V31" s="233">
        <v>102.79258533017186</v>
      </c>
      <c r="W31" s="232">
        <v>537.43573362664699</v>
      </c>
      <c r="X31" s="23">
        <v>447.67613016629747</v>
      </c>
      <c r="Y31" s="233">
        <v>89.759603460349567</v>
      </c>
      <c r="Z31" s="72">
        <v>556.03800854933809</v>
      </c>
      <c r="AA31" s="73">
        <v>468.06095850128395</v>
      </c>
      <c r="AB31" s="74">
        <v>87.977050048054181</v>
      </c>
      <c r="AC31" s="72">
        <v>594.99679628941351</v>
      </c>
      <c r="AD31" s="73">
        <v>488.93490320610198</v>
      </c>
      <c r="AE31" s="74">
        <v>106.06189308331156</v>
      </c>
      <c r="AF31" s="72">
        <v>628.97312537627931</v>
      </c>
      <c r="AG31" s="73">
        <v>523.45486980734495</v>
      </c>
      <c r="AH31" s="74">
        <v>105.51825556893438</v>
      </c>
      <c r="AI31" s="72">
        <v>671.70469459128515</v>
      </c>
      <c r="AJ31" s="73">
        <v>598.51213203217196</v>
      </c>
      <c r="AK31" s="74">
        <v>73.192562559113142</v>
      </c>
    </row>
    <row r="32" spans="1:37" x14ac:dyDescent="0.2">
      <c r="A32" s="54" t="s">
        <v>31</v>
      </c>
      <c r="B32" s="232">
        <v>20926.070779883088</v>
      </c>
      <c r="C32" s="23">
        <v>15982.121279883089</v>
      </c>
      <c r="D32" s="233">
        <v>4943.9494999999979</v>
      </c>
      <c r="E32" s="232">
        <v>21677.67648843383</v>
      </c>
      <c r="F32" s="23">
        <v>16620.327488433832</v>
      </c>
      <c r="G32" s="233">
        <v>5057.3489999999974</v>
      </c>
      <c r="H32" s="72">
        <v>22527.364750758814</v>
      </c>
      <c r="I32" s="73">
        <v>17120.525350758817</v>
      </c>
      <c r="J32" s="74">
        <v>5406.8393999999962</v>
      </c>
      <c r="K32" s="232">
        <v>23898.08496863682</v>
      </c>
      <c r="L32" s="23">
        <v>18065.277868636826</v>
      </c>
      <c r="M32" s="233">
        <v>5832.8070999999936</v>
      </c>
      <c r="N32" s="232">
        <v>21285.372720423984</v>
      </c>
      <c r="O32" s="73">
        <v>15453.026565262007</v>
      </c>
      <c r="P32" s="233">
        <v>5832.3461551619748</v>
      </c>
      <c r="Q32" s="72">
        <v>23318.361787035003</v>
      </c>
      <c r="R32" s="73">
        <v>16710.488132334376</v>
      </c>
      <c r="S32" s="74">
        <v>6607.8736547006256</v>
      </c>
      <c r="T32" s="232">
        <v>22485.27176989572</v>
      </c>
      <c r="U32" s="23">
        <v>15788.734511910412</v>
      </c>
      <c r="V32" s="233">
        <v>6696.5372579853083</v>
      </c>
      <c r="W32" s="232">
        <v>22822.981428678184</v>
      </c>
      <c r="X32" s="23">
        <v>15923.320138191306</v>
      </c>
      <c r="Y32" s="233">
        <v>6899.661290486878</v>
      </c>
      <c r="Z32" s="72">
        <v>23644.477139189235</v>
      </c>
      <c r="AA32" s="73">
        <v>16830.624582506833</v>
      </c>
      <c r="AB32" s="74">
        <v>6813.8525566824046</v>
      </c>
      <c r="AC32" s="72">
        <v>24154.013575150289</v>
      </c>
      <c r="AD32" s="73">
        <v>17362.385161581838</v>
      </c>
      <c r="AE32" s="74">
        <v>6791.6284135684527</v>
      </c>
      <c r="AF32" s="72">
        <v>25693.17069235399</v>
      </c>
      <c r="AG32" s="73">
        <v>18494.8792925948</v>
      </c>
      <c r="AH32" s="74">
        <v>7198.2913997591877</v>
      </c>
      <c r="AI32" s="72">
        <v>25664.231662660997</v>
      </c>
      <c r="AJ32" s="73">
        <v>18356.132429192501</v>
      </c>
      <c r="AK32" s="74">
        <v>7308.0992334684952</v>
      </c>
    </row>
    <row r="33" spans="1:37" s="22" customFormat="1" ht="18" customHeight="1" x14ac:dyDescent="0.2">
      <c r="A33" s="55" t="s">
        <v>338</v>
      </c>
      <c r="B33" s="232">
        <v>2754.9128520735353</v>
      </c>
      <c r="C33" s="24">
        <v>2752.5928520735324</v>
      </c>
      <c r="D33" s="234">
        <v>2.3200000000030565</v>
      </c>
      <c r="E33" s="232">
        <v>2761.1882886246476</v>
      </c>
      <c r="F33" s="24">
        <v>2763.2782886246423</v>
      </c>
      <c r="G33" s="234">
        <v>-2.0899999999946157</v>
      </c>
      <c r="H33" s="72">
        <v>2801.0427685694599</v>
      </c>
      <c r="I33" s="24">
        <v>2770.6327685694559</v>
      </c>
      <c r="J33" s="25">
        <v>30.410000000003929</v>
      </c>
      <c r="K33" s="232">
        <v>2792.3700000000058</v>
      </c>
      <c r="L33" s="24">
        <v>2789</v>
      </c>
      <c r="M33" s="234">
        <v>3.3700000000056027</v>
      </c>
      <c r="N33" s="232">
        <v>2825.86</v>
      </c>
      <c r="O33" s="24">
        <v>2814</v>
      </c>
      <c r="P33" s="25">
        <v>11.86</v>
      </c>
      <c r="Q33" s="72">
        <v>2825.4199999999996</v>
      </c>
      <c r="R33" s="24">
        <v>2825.2</v>
      </c>
      <c r="S33" s="25">
        <v>0.2200000000000002</v>
      </c>
      <c r="T33" s="232">
        <v>2836.29</v>
      </c>
      <c r="U33" s="24">
        <v>2833.2</v>
      </c>
      <c r="V33" s="25">
        <v>3.09</v>
      </c>
      <c r="W33" s="232">
        <v>2882.3799999999997</v>
      </c>
      <c r="X33" s="24">
        <v>2877.3999999999996</v>
      </c>
      <c r="Y33" s="25">
        <v>4.979999999999996</v>
      </c>
      <c r="Z33" s="72">
        <v>2924.3699999999994</v>
      </c>
      <c r="AA33" s="24">
        <v>2894.0999999999995</v>
      </c>
      <c r="AB33" s="25">
        <v>30.269999999999989</v>
      </c>
      <c r="AC33" s="72">
        <v>2976.0699999999997</v>
      </c>
      <c r="AD33" s="24">
        <v>2911.2</v>
      </c>
      <c r="AE33" s="25">
        <v>64.87</v>
      </c>
      <c r="AF33" s="72">
        <v>3014.56</v>
      </c>
      <c r="AG33" s="24">
        <v>2926</v>
      </c>
      <c r="AH33" s="25">
        <v>88.560000000000031</v>
      </c>
      <c r="AI33" s="72">
        <v>2994.32</v>
      </c>
      <c r="AJ33" s="24">
        <v>2989.5</v>
      </c>
      <c r="AK33" s="25">
        <v>4.82</v>
      </c>
    </row>
    <row r="34" spans="1:37" s="1" customFormat="1" ht="15" customHeight="1" x14ac:dyDescent="0.2">
      <c r="A34" s="16" t="s">
        <v>1</v>
      </c>
      <c r="B34" s="13"/>
      <c r="C34" s="13"/>
      <c r="D34" s="66"/>
      <c r="E34" s="13"/>
      <c r="F34" s="13"/>
      <c r="G34" s="66"/>
      <c r="H34" s="48"/>
      <c r="I34" s="48"/>
      <c r="J34" s="48"/>
      <c r="K34" s="13"/>
      <c r="L34" s="13"/>
      <c r="M34" s="66"/>
      <c r="N34" s="13"/>
      <c r="O34" s="13"/>
      <c r="P34" s="13"/>
      <c r="Q34" s="48"/>
      <c r="R34" s="48"/>
      <c r="S34" s="48"/>
      <c r="T34" s="13"/>
      <c r="U34" s="13"/>
      <c r="V34" s="13"/>
      <c r="W34" s="13"/>
      <c r="X34" s="66"/>
      <c r="Y34" s="13"/>
      <c r="Z34" s="48"/>
      <c r="AA34" s="67"/>
      <c r="AB34" s="48"/>
      <c r="AC34" s="48"/>
      <c r="AD34" s="67"/>
      <c r="AE34" s="48"/>
      <c r="AF34" s="48"/>
      <c r="AG34" s="67"/>
      <c r="AH34" s="48"/>
      <c r="AI34" s="48"/>
      <c r="AJ34" s="67"/>
      <c r="AK34" s="48"/>
    </row>
    <row r="35" spans="1:37" s="1" customFormat="1" ht="40.9" customHeight="1" x14ac:dyDescent="0.2">
      <c r="A35" s="63" t="s">
        <v>340</v>
      </c>
      <c r="B35" s="20"/>
      <c r="C35" s="20"/>
      <c r="D35" s="20"/>
      <c r="E35" s="20"/>
      <c r="F35" s="20"/>
      <c r="G35" s="20"/>
      <c r="H35" s="49"/>
      <c r="I35" s="223"/>
      <c r="J35" s="49"/>
      <c r="K35" s="20"/>
      <c r="L35" s="20"/>
      <c r="M35" s="20"/>
      <c r="N35" s="20"/>
      <c r="O35" s="143"/>
      <c r="P35" s="20"/>
      <c r="Q35" s="49"/>
      <c r="R35" s="49"/>
      <c r="S35" s="49"/>
      <c r="T35" s="20"/>
      <c r="U35" s="20"/>
      <c r="V35" s="20"/>
      <c r="W35" s="20"/>
      <c r="X35" s="156"/>
      <c r="Y35" s="20"/>
      <c r="Z35" s="49"/>
      <c r="AA35" s="158"/>
      <c r="AB35" s="49"/>
      <c r="AC35" s="49"/>
      <c r="AD35" s="158"/>
      <c r="AE35" s="49"/>
      <c r="AF35" s="49"/>
      <c r="AG35" s="158"/>
      <c r="AH35" s="49"/>
      <c r="AI35" s="49"/>
      <c r="AJ35" s="158"/>
      <c r="AK35" s="49"/>
    </row>
    <row r="36" spans="1:37" s="1" customFormat="1" ht="22.9" customHeight="1" x14ac:dyDescent="0.2">
      <c r="A36" s="63" t="s">
        <v>361</v>
      </c>
      <c r="B36" s="20"/>
      <c r="C36" s="20"/>
      <c r="D36" s="20"/>
      <c r="E36" s="20"/>
      <c r="F36" s="20"/>
      <c r="G36" s="20"/>
      <c r="H36" s="49"/>
      <c r="I36" s="49"/>
      <c r="J36" s="49"/>
      <c r="K36" s="20"/>
      <c r="L36" s="20"/>
      <c r="M36" s="20"/>
      <c r="N36" s="20"/>
      <c r="O36" s="62"/>
      <c r="P36" s="20"/>
      <c r="Q36" s="49"/>
      <c r="R36" s="223"/>
      <c r="S36" s="49"/>
      <c r="T36" s="20"/>
      <c r="U36" s="62"/>
      <c r="V36" s="20"/>
      <c r="W36" s="20"/>
      <c r="X36" s="62"/>
      <c r="Y36" s="20"/>
      <c r="Z36" s="49"/>
      <c r="AA36" s="223"/>
      <c r="AB36" s="49"/>
      <c r="AC36" s="49"/>
      <c r="AD36" s="223"/>
      <c r="AE36" s="49"/>
      <c r="AF36" s="49"/>
      <c r="AG36" s="223"/>
      <c r="AH36" s="49"/>
      <c r="AI36" s="49"/>
      <c r="AJ36" s="223"/>
      <c r="AK36" s="49"/>
    </row>
    <row r="37" spans="1:37" customFormat="1" ht="36" x14ac:dyDescent="0.2">
      <c r="A37" s="246" t="s">
        <v>936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61"/>
      <c r="AJ37" s="261"/>
      <c r="AK37" s="261"/>
    </row>
    <row r="38" spans="1:37" ht="36" x14ac:dyDescent="0.2">
      <c r="A38" s="262" t="s">
        <v>945</v>
      </c>
    </row>
    <row r="39" spans="1:37" x14ac:dyDescent="0.2">
      <c r="A39" s="262"/>
    </row>
  </sheetData>
  <mergeCells count="13">
    <mergeCell ref="T4:V4"/>
    <mergeCell ref="Q4:S4"/>
    <mergeCell ref="A4:A6"/>
    <mergeCell ref="N4:P4"/>
    <mergeCell ref="B4:D4"/>
    <mergeCell ref="E4:G4"/>
    <mergeCell ref="H4:J4"/>
    <mergeCell ref="K4:M4"/>
    <mergeCell ref="AI4:AK4"/>
    <mergeCell ref="AF4:AH4"/>
    <mergeCell ref="AC4:AE4"/>
    <mergeCell ref="Z4:AB4"/>
    <mergeCell ref="W4:Y4"/>
  </mergeCells>
  <hyperlinks>
    <hyperlink ref="A1" location="'1'!B3" display="до змісту"/>
  </hyperlinks>
  <pageMargins left="0.31496062992125984" right="0.15748031496062992" top="0.74803149606299213" bottom="0.74803149606299213" header="0.31496062992125984" footer="0.31496062992125984"/>
  <pageSetup paperSize="9" scale="78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colBreaks count="2" manualBreakCount="2">
    <brk id="10" max="35" man="1"/>
    <brk id="1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67"/>
  <sheetViews>
    <sheetView showGridLines="0" zoomScaleNormal="100" workbookViewId="0">
      <pane xSplit="3" ySplit="7" topLeftCell="AB8" activePane="bottomRight" state="frozen"/>
      <selection activeCell="B1" sqref="B1"/>
      <selection pane="topRight" activeCell="C1" sqref="C1"/>
      <selection pane="bottomLeft" activeCell="B8" sqref="B8"/>
      <selection pane="bottomRight" activeCell="C2" sqref="C2"/>
    </sheetView>
  </sheetViews>
  <sheetFormatPr defaultColWidth="0.140625" defaultRowHeight="12.75" outlineLevelCol="2" x14ac:dyDescent="0.2"/>
  <cols>
    <col min="1" max="1" width="5.5703125" style="22" hidden="1" customWidth="1"/>
    <col min="2" max="2" width="7.85546875" style="35" hidden="1" customWidth="1"/>
    <col min="3" max="3" width="52" style="22" customWidth="1"/>
    <col min="4" max="4" width="18.85546875" style="22" hidden="1" customWidth="1" outlineLevel="1"/>
    <col min="5" max="5" width="18.85546875" style="27" hidden="1" customWidth="1" outlineLevel="1"/>
    <col min="6" max="6" width="17.7109375" style="28" hidden="1" customWidth="1" outlineLevel="1"/>
    <col min="7" max="8" width="18.85546875" style="28" hidden="1" customWidth="1" outlineLevel="1"/>
    <col min="9" max="9" width="17.7109375" style="28" hidden="1" customWidth="1" outlineLevel="1"/>
    <col min="10" max="11" width="18.85546875" style="28" hidden="1" customWidth="1" outlineLevel="1"/>
    <col min="12" max="12" width="17.7109375" style="28" hidden="1" customWidth="1" outlineLevel="1"/>
    <col min="13" max="13" width="18.85546875" style="28" hidden="1" customWidth="1" outlineLevel="2" collapsed="1"/>
    <col min="14" max="14" width="18.85546875" style="22" hidden="1" customWidth="1" outlineLevel="2"/>
    <col min="15" max="15" width="17.7109375" style="22" hidden="1" customWidth="1" outlineLevel="2"/>
    <col min="16" max="17" width="18.85546875" style="22" hidden="1" customWidth="1" outlineLevel="2"/>
    <col min="18" max="18" width="16.42578125" style="22" hidden="1" customWidth="1" outlineLevel="2"/>
    <col min="19" max="20" width="18.85546875" style="22" hidden="1" customWidth="1" outlineLevel="2"/>
    <col min="21" max="21" width="16.28515625" style="22" hidden="1" customWidth="1" outlineLevel="2"/>
    <col min="22" max="23" width="18.85546875" style="22" hidden="1" customWidth="1" outlineLevel="2"/>
    <col min="24" max="24" width="15.42578125" style="22" hidden="1" customWidth="1" outlineLevel="2"/>
    <col min="25" max="25" width="14.42578125" style="22" bestFit="1" customWidth="1" collapsed="1"/>
    <col min="26" max="26" width="18" style="22" bestFit="1" customWidth="1"/>
    <col min="27" max="27" width="15.85546875" style="22" customWidth="1"/>
    <col min="28" max="28" width="15.42578125" style="22" bestFit="1" customWidth="1"/>
    <col min="29" max="30" width="14.7109375" style="22" bestFit="1" customWidth="1"/>
    <col min="31" max="31" width="15.42578125" style="22" bestFit="1" customWidth="1"/>
    <col min="32" max="33" width="14.7109375" style="22" bestFit="1" customWidth="1"/>
    <col min="34" max="34" width="15.42578125" style="22" bestFit="1" customWidth="1"/>
    <col min="35" max="36" width="14.7109375" style="22" bestFit="1" customWidth="1"/>
    <col min="37" max="37" width="15.42578125" style="22" bestFit="1" customWidth="1"/>
    <col min="38" max="38" width="16.5703125" style="22" customWidth="1"/>
    <col min="39" max="39" width="14.7109375" style="22" bestFit="1" customWidth="1"/>
    <col min="40" max="270" width="6.140625" style="22" customWidth="1"/>
    <col min="271" max="16384" width="0.140625" style="22"/>
  </cols>
  <sheetData>
    <row r="1" spans="1:39" x14ac:dyDescent="0.2">
      <c r="C1" s="75" t="s">
        <v>4</v>
      </c>
    </row>
    <row r="2" spans="1:39" ht="14.25" x14ac:dyDescent="0.2">
      <c r="C2" s="52" t="s">
        <v>345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39" x14ac:dyDescent="0.2">
      <c r="C3" s="86" t="s">
        <v>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S3" s="50"/>
      <c r="T3" s="50"/>
      <c r="V3" s="50"/>
      <c r="W3" s="50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</row>
    <row r="4" spans="1:39" s="61" customFormat="1" x14ac:dyDescent="0.2">
      <c r="B4" s="60"/>
      <c r="C4" s="294"/>
      <c r="D4" s="287" t="s">
        <v>332</v>
      </c>
      <c r="E4" s="287"/>
      <c r="F4" s="287"/>
      <c r="G4" s="297" t="s">
        <v>333</v>
      </c>
      <c r="H4" s="297"/>
      <c r="I4" s="297"/>
      <c r="J4" s="290">
        <v>43738</v>
      </c>
      <c r="K4" s="291"/>
      <c r="L4" s="291"/>
      <c r="M4" s="290">
        <v>43830</v>
      </c>
      <c r="N4" s="291"/>
      <c r="O4" s="291"/>
      <c r="P4" s="287" t="s">
        <v>334</v>
      </c>
      <c r="Q4" s="287"/>
      <c r="R4" s="287"/>
      <c r="S4" s="287" t="s">
        <v>358</v>
      </c>
      <c r="T4" s="287"/>
      <c r="U4" s="287"/>
      <c r="V4" s="287" t="s">
        <v>892</v>
      </c>
      <c r="W4" s="287"/>
      <c r="X4" s="287"/>
      <c r="Y4" s="287" t="s">
        <v>912</v>
      </c>
      <c r="Z4" s="287"/>
      <c r="AA4" s="287"/>
      <c r="AB4" s="287" t="s">
        <v>893</v>
      </c>
      <c r="AC4" s="287"/>
      <c r="AD4" s="287"/>
      <c r="AE4" s="287" t="s">
        <v>911</v>
      </c>
      <c r="AF4" s="287"/>
      <c r="AG4" s="287"/>
      <c r="AH4" s="287" t="s">
        <v>932</v>
      </c>
      <c r="AI4" s="287"/>
      <c r="AJ4" s="287"/>
      <c r="AK4" s="287" t="s">
        <v>941</v>
      </c>
      <c r="AL4" s="287"/>
      <c r="AM4" s="287"/>
    </row>
    <row r="5" spans="1:39" s="33" customFormat="1" ht="36" x14ac:dyDescent="0.2">
      <c r="C5" s="295"/>
      <c r="D5" s="30" t="s">
        <v>337</v>
      </c>
      <c r="E5" s="31" t="s">
        <v>6</v>
      </c>
      <c r="F5" s="30" t="s">
        <v>935</v>
      </c>
      <c r="G5" s="32" t="s">
        <v>337</v>
      </c>
      <c r="H5" s="32" t="s">
        <v>6</v>
      </c>
      <c r="I5" s="30" t="s">
        <v>935</v>
      </c>
      <c r="J5" s="32" t="s">
        <v>337</v>
      </c>
      <c r="K5" s="32" t="s">
        <v>6</v>
      </c>
      <c r="L5" s="30" t="s">
        <v>935</v>
      </c>
      <c r="M5" s="32" t="s">
        <v>337</v>
      </c>
      <c r="N5" s="30" t="s">
        <v>6</v>
      </c>
      <c r="O5" s="30" t="s">
        <v>935</v>
      </c>
      <c r="P5" s="30" t="s">
        <v>337</v>
      </c>
      <c r="Q5" s="30" t="s">
        <v>6</v>
      </c>
      <c r="R5" s="30" t="s">
        <v>935</v>
      </c>
      <c r="S5" s="30" t="s">
        <v>337</v>
      </c>
      <c r="T5" s="30" t="s">
        <v>6</v>
      </c>
      <c r="U5" s="30" t="s">
        <v>935</v>
      </c>
      <c r="V5" s="30" t="s">
        <v>337</v>
      </c>
      <c r="W5" s="30" t="s">
        <v>6</v>
      </c>
      <c r="X5" s="30" t="s">
        <v>935</v>
      </c>
      <c r="Y5" s="30" t="s">
        <v>337</v>
      </c>
      <c r="Z5" s="30" t="s">
        <v>6</v>
      </c>
      <c r="AA5" s="30" t="s">
        <v>935</v>
      </c>
      <c r="AB5" s="30" t="s">
        <v>337</v>
      </c>
      <c r="AC5" s="30" t="s">
        <v>6</v>
      </c>
      <c r="AD5" s="30" t="s">
        <v>935</v>
      </c>
      <c r="AE5" s="30" t="s">
        <v>337</v>
      </c>
      <c r="AF5" s="30" t="s">
        <v>6</v>
      </c>
      <c r="AG5" s="30" t="s">
        <v>935</v>
      </c>
      <c r="AH5" s="30" t="s">
        <v>337</v>
      </c>
      <c r="AI5" s="30" t="s">
        <v>6</v>
      </c>
      <c r="AJ5" s="30" t="s">
        <v>0</v>
      </c>
      <c r="AK5" s="30" t="s">
        <v>337</v>
      </c>
      <c r="AL5" s="30" t="s">
        <v>943</v>
      </c>
      <c r="AM5" s="30" t="s">
        <v>0</v>
      </c>
    </row>
    <row r="6" spans="1:39" s="33" customFormat="1" ht="12" x14ac:dyDescent="0.2">
      <c r="C6" s="296"/>
      <c r="D6" s="68">
        <v>1</v>
      </c>
      <c r="E6" s="68">
        <v>2</v>
      </c>
      <c r="F6" s="68">
        <v>3</v>
      </c>
      <c r="G6" s="236">
        <v>1</v>
      </c>
      <c r="H6" s="68">
        <v>2</v>
      </c>
      <c r="I6" s="237">
        <v>3</v>
      </c>
      <c r="J6" s="68">
        <v>1</v>
      </c>
      <c r="K6" s="68">
        <v>2</v>
      </c>
      <c r="L6" s="68">
        <v>3</v>
      </c>
      <c r="M6" s="236">
        <v>1</v>
      </c>
      <c r="N6" s="68">
        <v>2</v>
      </c>
      <c r="O6" s="68">
        <v>3</v>
      </c>
      <c r="P6" s="68">
        <v>1</v>
      </c>
      <c r="Q6" s="68">
        <v>2</v>
      </c>
      <c r="R6" s="68">
        <v>3</v>
      </c>
      <c r="S6" s="68">
        <v>1</v>
      </c>
      <c r="T6" s="68">
        <v>2</v>
      </c>
      <c r="U6" s="68">
        <v>3</v>
      </c>
      <c r="V6" s="68">
        <v>1</v>
      </c>
      <c r="W6" s="68">
        <v>2</v>
      </c>
      <c r="X6" s="68">
        <v>3</v>
      </c>
      <c r="Y6" s="68">
        <v>1</v>
      </c>
      <c r="Z6" s="68">
        <v>2</v>
      </c>
      <c r="AA6" s="68">
        <v>3</v>
      </c>
      <c r="AB6" s="68">
        <v>1</v>
      </c>
      <c r="AC6" s="68">
        <v>2</v>
      </c>
      <c r="AD6" s="68">
        <v>3</v>
      </c>
      <c r="AE6" s="68">
        <v>1</v>
      </c>
      <c r="AF6" s="68">
        <v>2</v>
      </c>
      <c r="AG6" s="68">
        <v>3</v>
      </c>
      <c r="AH6" s="68">
        <v>1</v>
      </c>
      <c r="AI6" s="68">
        <v>2</v>
      </c>
      <c r="AJ6" s="68">
        <v>3</v>
      </c>
      <c r="AK6" s="68">
        <v>1</v>
      </c>
      <c r="AL6" s="68">
        <v>2</v>
      </c>
      <c r="AM6" s="68">
        <v>3</v>
      </c>
    </row>
    <row r="7" spans="1:39" x14ac:dyDescent="0.2">
      <c r="A7" s="22" t="s">
        <v>894</v>
      </c>
      <c r="C7" s="56" t="s">
        <v>342</v>
      </c>
      <c r="D7" s="69">
        <v>47425.916499999999</v>
      </c>
      <c r="E7" s="70">
        <v>35971</v>
      </c>
      <c r="F7" s="71">
        <v>11454.916499999998</v>
      </c>
      <c r="G7" s="69">
        <v>49321.2287</v>
      </c>
      <c r="H7" s="70">
        <v>37585</v>
      </c>
      <c r="I7" s="71">
        <v>11736.228699999998</v>
      </c>
      <c r="J7" s="69">
        <v>52063.419099999999</v>
      </c>
      <c r="K7" s="70">
        <v>39945</v>
      </c>
      <c r="L7" s="71">
        <v>12118.419100000001</v>
      </c>
      <c r="M7" s="69">
        <v>54209.572552926184</v>
      </c>
      <c r="N7" s="70">
        <v>41662.458952926187</v>
      </c>
      <c r="O7" s="71">
        <v>12547.113599999997</v>
      </c>
      <c r="P7" s="69">
        <v>48748.01688409585</v>
      </c>
      <c r="Q7" s="70">
        <v>35729.806968911071</v>
      </c>
      <c r="R7" s="270">
        <v>13018.209915184776</v>
      </c>
      <c r="S7" s="69">
        <v>52209.964320284424</v>
      </c>
      <c r="T7" s="70">
        <v>38052.805988037551</v>
      </c>
      <c r="U7" s="71">
        <v>14157.158332246874</v>
      </c>
      <c r="V7" s="69">
        <v>51008.659617239493</v>
      </c>
      <c r="W7" s="70">
        <v>36472.752827293596</v>
      </c>
      <c r="X7" s="71">
        <v>14535.906789945899</v>
      </c>
      <c r="Y7" s="69">
        <v>52091.371077507865</v>
      </c>
      <c r="Z7" s="70">
        <v>37600.386316344135</v>
      </c>
      <c r="AA7" s="71">
        <v>14490.984761163727</v>
      </c>
      <c r="AB7" s="71">
        <v>55955.153140153801</v>
      </c>
      <c r="AC7" s="71">
        <v>40103.099859359681</v>
      </c>
      <c r="AD7" s="71">
        <v>15852.05328079412</v>
      </c>
      <c r="AE7" s="71">
        <v>58229.166024117789</v>
      </c>
      <c r="AF7" s="71">
        <v>42519.408251921537</v>
      </c>
      <c r="AG7" s="71">
        <v>15709.757772196248</v>
      </c>
      <c r="AH7" s="71">
        <v>61159.01856426851</v>
      </c>
      <c r="AI7" s="71">
        <v>45137.619186484051</v>
      </c>
      <c r="AJ7" s="71">
        <v>16021.399377784461</v>
      </c>
      <c r="AK7" s="71">
        <v>65746.809442573154</v>
      </c>
      <c r="AL7" s="71">
        <v>47796.404648033909</v>
      </c>
      <c r="AM7" s="71">
        <v>17950.404794539241</v>
      </c>
    </row>
    <row r="8" spans="1:39" s="29" customFormat="1" ht="14.25" x14ac:dyDescent="0.2">
      <c r="A8" s="29">
        <v>40</v>
      </c>
      <c r="B8" s="159">
        <v>36</v>
      </c>
      <c r="C8" s="65" t="s">
        <v>42</v>
      </c>
      <c r="D8" s="21">
        <v>2.2266999999999992</v>
      </c>
      <c r="E8" s="73">
        <v>2.2266999999999992</v>
      </c>
      <c r="F8" s="74">
        <v>0</v>
      </c>
      <c r="G8" s="21">
        <v>2.246</v>
      </c>
      <c r="H8" s="21">
        <v>2.246</v>
      </c>
      <c r="I8" s="21">
        <v>0</v>
      </c>
      <c r="J8" s="72">
        <v>2.208699999999999</v>
      </c>
      <c r="K8" s="73">
        <v>2.208699999999999</v>
      </c>
      <c r="L8" s="74">
        <v>0</v>
      </c>
      <c r="M8" s="21">
        <v>0.66740971536168736</v>
      </c>
      <c r="N8" s="21">
        <v>0.66740971536168736</v>
      </c>
      <c r="O8" s="21">
        <v>0</v>
      </c>
      <c r="P8" s="72">
        <v>0.56334835985246701</v>
      </c>
      <c r="Q8" s="73">
        <v>0.56334835985246701</v>
      </c>
      <c r="R8" s="74">
        <v>0</v>
      </c>
      <c r="S8" s="72">
        <v>0.64191786364555947</v>
      </c>
      <c r="T8" s="73">
        <v>0.64191786364555947</v>
      </c>
      <c r="U8" s="74">
        <v>0</v>
      </c>
      <c r="V8" s="72">
        <v>0.60547229750979725</v>
      </c>
      <c r="W8" s="73">
        <v>0.60547229750979725</v>
      </c>
      <c r="X8" s="74">
        <v>0</v>
      </c>
      <c r="Y8" s="72">
        <v>0.6210804043204855</v>
      </c>
      <c r="Z8" s="73">
        <v>0.6210804043204855</v>
      </c>
      <c r="AA8" s="74">
        <v>0</v>
      </c>
      <c r="AB8" s="72">
        <v>1.8397534175835211</v>
      </c>
      <c r="AC8" s="73">
        <v>0.62975341758352099</v>
      </c>
      <c r="AD8" s="74">
        <v>1.21</v>
      </c>
      <c r="AE8" s="72">
        <v>1.8329140832269291</v>
      </c>
      <c r="AF8" s="73">
        <v>0.62291408322692898</v>
      </c>
      <c r="AG8" s="74">
        <v>1.21</v>
      </c>
      <c r="AH8" s="72">
        <v>1.9956088199879589</v>
      </c>
      <c r="AI8" s="73">
        <v>0.79560881998795896</v>
      </c>
      <c r="AJ8" s="74">
        <v>1.2</v>
      </c>
      <c r="AK8" s="72">
        <v>3.2442620847416599</v>
      </c>
      <c r="AL8" s="73">
        <v>1.4442620847416601</v>
      </c>
      <c r="AM8" s="74">
        <v>1.7999999999999998</v>
      </c>
    </row>
    <row r="9" spans="1:39" s="29" customFormat="1" ht="14.25" x14ac:dyDescent="0.2">
      <c r="A9" s="29">
        <v>56</v>
      </c>
      <c r="B9" s="159">
        <v>40</v>
      </c>
      <c r="C9" s="65" t="s">
        <v>43</v>
      </c>
      <c r="D9" s="21">
        <v>1360.8904694597297</v>
      </c>
      <c r="E9" s="73">
        <v>1117.7587694597298</v>
      </c>
      <c r="F9" s="74">
        <v>243.1317</v>
      </c>
      <c r="G9" s="21">
        <v>1363.6661839517976</v>
      </c>
      <c r="H9" s="21">
        <v>1116.4034839517976</v>
      </c>
      <c r="I9" s="21">
        <v>247.26270000000008</v>
      </c>
      <c r="J9" s="72">
        <v>1509.7694296021348</v>
      </c>
      <c r="K9" s="73">
        <v>1272.7808296021346</v>
      </c>
      <c r="L9" s="74">
        <v>236.98860000000005</v>
      </c>
      <c r="M9" s="21">
        <v>1496.0867889261672</v>
      </c>
      <c r="N9" s="21">
        <v>1269.1828281868763</v>
      </c>
      <c r="O9" s="21">
        <v>226.90396073929091</v>
      </c>
      <c r="P9" s="72">
        <v>1306.9940471661916</v>
      </c>
      <c r="Q9" s="73">
        <v>1079.0989390089628</v>
      </c>
      <c r="R9" s="74">
        <v>227.89510815722889</v>
      </c>
      <c r="S9" s="72">
        <v>1741.1605255842519</v>
      </c>
      <c r="T9" s="73">
        <v>1227.8583988955565</v>
      </c>
      <c r="U9" s="74">
        <v>513.30212668869547</v>
      </c>
      <c r="V9" s="72">
        <v>1626.5995716087907</v>
      </c>
      <c r="W9" s="73">
        <v>1097.0094242532396</v>
      </c>
      <c r="X9" s="74">
        <v>529.59014735555115</v>
      </c>
      <c r="Y9" s="72">
        <v>1670.9776455546662</v>
      </c>
      <c r="Z9" s="73">
        <v>1139.7197585465387</v>
      </c>
      <c r="AA9" s="74">
        <v>531.25788700812757</v>
      </c>
      <c r="AB9" s="72">
        <v>1745.6992353649989</v>
      </c>
      <c r="AC9" s="73">
        <v>1221.89795626354</v>
      </c>
      <c r="AD9" s="74">
        <v>523.80127910145882</v>
      </c>
      <c r="AE9" s="72">
        <v>1822.5786176190286</v>
      </c>
      <c r="AF9" s="73">
        <v>1258.7166310351299</v>
      </c>
      <c r="AG9" s="74">
        <v>563.86198658389867</v>
      </c>
      <c r="AH9" s="72">
        <v>1955.4886104003581</v>
      </c>
      <c r="AI9" s="73">
        <v>1374.11428619807</v>
      </c>
      <c r="AJ9" s="74">
        <v>581.37432420228811</v>
      </c>
      <c r="AK9" s="72">
        <v>1947.1439767286697</v>
      </c>
      <c r="AL9" s="73">
        <v>1389.22986340741</v>
      </c>
      <c r="AM9" s="74">
        <v>557.91411332125983</v>
      </c>
    </row>
    <row r="10" spans="1:39" s="29" customFormat="1" ht="14.25" x14ac:dyDescent="0.2">
      <c r="A10" s="29">
        <v>100</v>
      </c>
      <c r="B10" s="159">
        <v>31</v>
      </c>
      <c r="C10" s="65" t="s">
        <v>40</v>
      </c>
      <c r="D10" s="21">
        <v>161.05447052027941</v>
      </c>
      <c r="E10" s="73">
        <v>160.4344705202794</v>
      </c>
      <c r="F10" s="74">
        <v>0.62</v>
      </c>
      <c r="G10" s="21">
        <v>170.33190540288535</v>
      </c>
      <c r="H10" s="21">
        <v>169.66190540288537</v>
      </c>
      <c r="I10" s="21">
        <v>0.67</v>
      </c>
      <c r="J10" s="72">
        <v>181.07978733004535</v>
      </c>
      <c r="K10" s="73">
        <v>180.40978733004536</v>
      </c>
      <c r="L10" s="74">
        <v>0.67</v>
      </c>
      <c r="M10" s="21">
        <v>194.77479979820492</v>
      </c>
      <c r="N10" s="21">
        <v>194.11353459820492</v>
      </c>
      <c r="O10" s="21">
        <v>0.6612652</v>
      </c>
      <c r="P10" s="72">
        <v>163.48617692217886</v>
      </c>
      <c r="Q10" s="73">
        <v>162.30677347967858</v>
      </c>
      <c r="R10" s="74">
        <v>1.1794034425002673</v>
      </c>
      <c r="S10" s="72">
        <v>177.7445727515904</v>
      </c>
      <c r="T10" s="73">
        <v>176.56096300791995</v>
      </c>
      <c r="U10" s="74">
        <v>1.1836097436704356</v>
      </c>
      <c r="V10" s="72">
        <v>169.21540425246209</v>
      </c>
      <c r="W10" s="73">
        <v>168.03250438709631</v>
      </c>
      <c r="X10" s="74">
        <v>1.1828998653657918</v>
      </c>
      <c r="Y10" s="72">
        <v>171.12333819046057</v>
      </c>
      <c r="Z10" s="73">
        <v>169.56028308092763</v>
      </c>
      <c r="AA10" s="74">
        <v>1.5630551095329377</v>
      </c>
      <c r="AB10" s="72">
        <v>172.41947262347043</v>
      </c>
      <c r="AC10" s="73">
        <v>170.48846090399201</v>
      </c>
      <c r="AD10" s="74">
        <v>1.9310117194784331</v>
      </c>
      <c r="AE10" s="72">
        <v>177.10204130069235</v>
      </c>
      <c r="AF10" s="73">
        <v>174.514042750485</v>
      </c>
      <c r="AG10" s="74">
        <v>2.5879985502073497</v>
      </c>
      <c r="AH10" s="72">
        <v>181.68661499096922</v>
      </c>
      <c r="AI10" s="73">
        <v>178.987715231788</v>
      </c>
      <c r="AJ10" s="74">
        <v>2.69889975918122</v>
      </c>
      <c r="AK10" s="72">
        <v>185.63732020441202</v>
      </c>
      <c r="AL10" s="73">
        <v>182.75380670278801</v>
      </c>
      <c r="AM10" s="74">
        <v>2.8835135016240101</v>
      </c>
    </row>
    <row r="11" spans="1:39" s="29" customFormat="1" ht="14.25" x14ac:dyDescent="0.2">
      <c r="A11" s="29">
        <v>191</v>
      </c>
      <c r="B11" s="159">
        <v>248</v>
      </c>
      <c r="C11" s="65" t="s">
        <v>103</v>
      </c>
      <c r="D11" s="21">
        <v>0</v>
      </c>
      <c r="E11" s="73">
        <v>0</v>
      </c>
      <c r="F11" s="74">
        <v>0</v>
      </c>
      <c r="G11" s="21">
        <v>0</v>
      </c>
      <c r="H11" s="21">
        <v>0</v>
      </c>
      <c r="I11" s="21">
        <v>0</v>
      </c>
      <c r="J11" s="72">
        <v>0</v>
      </c>
      <c r="K11" s="73">
        <v>0</v>
      </c>
      <c r="L11" s="74">
        <v>0</v>
      </c>
      <c r="M11" s="21">
        <v>0</v>
      </c>
      <c r="N11" s="21">
        <v>0</v>
      </c>
      <c r="O11" s="21">
        <v>0</v>
      </c>
      <c r="P11" s="72">
        <v>0</v>
      </c>
      <c r="Q11" s="73">
        <v>0</v>
      </c>
      <c r="R11" s="74">
        <v>0</v>
      </c>
      <c r="S11" s="72">
        <v>0</v>
      </c>
      <c r="T11" s="73">
        <v>0</v>
      </c>
      <c r="U11" s="74">
        <v>0</v>
      </c>
      <c r="V11" s="72">
        <v>0</v>
      </c>
      <c r="W11" s="73">
        <v>0</v>
      </c>
      <c r="X11" s="74">
        <v>0</v>
      </c>
      <c r="Y11" s="72">
        <v>0</v>
      </c>
      <c r="Z11" s="73">
        <v>0</v>
      </c>
      <c r="AA11" s="74">
        <v>0</v>
      </c>
      <c r="AB11" s="72">
        <v>0</v>
      </c>
      <c r="AC11" s="73">
        <v>0</v>
      </c>
      <c r="AD11" s="74">
        <v>0</v>
      </c>
      <c r="AE11" s="72">
        <v>0</v>
      </c>
      <c r="AF11" s="73">
        <v>0</v>
      </c>
      <c r="AG11" s="74">
        <v>0</v>
      </c>
      <c r="AH11" s="72">
        <v>0</v>
      </c>
      <c r="AI11" s="73">
        <v>0</v>
      </c>
      <c r="AJ11" s="74">
        <v>0</v>
      </c>
      <c r="AK11" s="72">
        <v>0</v>
      </c>
      <c r="AL11" s="73">
        <v>0</v>
      </c>
      <c r="AM11" s="74">
        <v>0</v>
      </c>
    </row>
    <row r="12" spans="1:39" s="29" customFormat="1" ht="14.25" x14ac:dyDescent="0.2">
      <c r="A12" s="29">
        <v>196</v>
      </c>
      <c r="B12" s="159">
        <v>8</v>
      </c>
      <c r="C12" s="65" t="s">
        <v>33</v>
      </c>
      <c r="D12" s="21" t="s">
        <v>335</v>
      </c>
      <c r="E12" s="73" t="s">
        <v>335</v>
      </c>
      <c r="F12" s="74">
        <v>0</v>
      </c>
      <c r="G12" s="21" t="s">
        <v>335</v>
      </c>
      <c r="H12" s="21" t="s">
        <v>335</v>
      </c>
      <c r="I12" s="21">
        <v>0</v>
      </c>
      <c r="J12" s="72" t="s">
        <v>335</v>
      </c>
      <c r="K12" s="73" t="s">
        <v>335</v>
      </c>
      <c r="L12" s="74">
        <v>0</v>
      </c>
      <c r="M12" s="21" t="s">
        <v>335</v>
      </c>
      <c r="N12" s="21" t="s">
        <v>335</v>
      </c>
      <c r="O12" s="21">
        <v>0</v>
      </c>
      <c r="P12" s="72" t="s">
        <v>335</v>
      </c>
      <c r="Q12" s="73" t="s">
        <v>335</v>
      </c>
      <c r="R12" s="74">
        <v>0</v>
      </c>
      <c r="S12" s="72" t="s">
        <v>335</v>
      </c>
      <c r="T12" s="73" t="s">
        <v>335</v>
      </c>
      <c r="U12" s="74">
        <v>0</v>
      </c>
      <c r="V12" s="72" t="s">
        <v>335</v>
      </c>
      <c r="W12" s="73" t="s">
        <v>335</v>
      </c>
      <c r="X12" s="74">
        <v>0</v>
      </c>
      <c r="Y12" s="72" t="s">
        <v>335</v>
      </c>
      <c r="Z12" s="73" t="s">
        <v>335</v>
      </c>
      <c r="AA12" s="74">
        <v>0</v>
      </c>
      <c r="AB12" s="72" t="s">
        <v>335</v>
      </c>
      <c r="AC12" s="73" t="s">
        <v>335</v>
      </c>
      <c r="AD12" s="74">
        <v>0</v>
      </c>
      <c r="AE12" s="72" t="s">
        <v>335</v>
      </c>
      <c r="AF12" s="73" t="s">
        <v>335</v>
      </c>
      <c r="AG12" s="74">
        <v>0</v>
      </c>
      <c r="AH12" s="72" t="s">
        <v>335</v>
      </c>
      <c r="AI12" s="73" t="s">
        <v>335</v>
      </c>
      <c r="AJ12" s="74">
        <v>0</v>
      </c>
      <c r="AK12" s="72" t="s">
        <v>335</v>
      </c>
      <c r="AL12" s="73" t="s">
        <v>335</v>
      </c>
      <c r="AM12" s="74">
        <v>0</v>
      </c>
    </row>
    <row r="13" spans="1:39" s="29" customFormat="1" ht="14.25" x14ac:dyDescent="0.2">
      <c r="A13" s="29">
        <v>203</v>
      </c>
      <c r="B13" s="159">
        <v>12</v>
      </c>
      <c r="C13" s="65" t="s">
        <v>35</v>
      </c>
      <c r="D13" s="21">
        <v>0</v>
      </c>
      <c r="E13" s="73">
        <v>0</v>
      </c>
      <c r="F13" s="74">
        <v>0</v>
      </c>
      <c r="G13" s="21">
        <v>0</v>
      </c>
      <c r="H13" s="21">
        <v>0</v>
      </c>
      <c r="I13" s="21">
        <v>0</v>
      </c>
      <c r="J13" s="72">
        <v>0</v>
      </c>
      <c r="K13" s="73">
        <v>0</v>
      </c>
      <c r="L13" s="74">
        <v>0</v>
      </c>
      <c r="M13" s="21">
        <v>0</v>
      </c>
      <c r="N13" s="21">
        <v>0</v>
      </c>
      <c r="O13" s="21">
        <v>0</v>
      </c>
      <c r="P13" s="72">
        <v>0</v>
      </c>
      <c r="Q13" s="73">
        <v>0</v>
      </c>
      <c r="R13" s="74">
        <v>0</v>
      </c>
      <c r="S13" s="72">
        <v>0</v>
      </c>
      <c r="T13" s="73">
        <v>0</v>
      </c>
      <c r="U13" s="74">
        <v>0</v>
      </c>
      <c r="V13" s="72">
        <v>0</v>
      </c>
      <c r="W13" s="73">
        <v>0</v>
      </c>
      <c r="X13" s="74">
        <v>0</v>
      </c>
      <c r="Y13" s="72">
        <v>0</v>
      </c>
      <c r="Z13" s="73">
        <v>0</v>
      </c>
      <c r="AA13" s="74">
        <v>0</v>
      </c>
      <c r="AB13" s="72">
        <v>0</v>
      </c>
      <c r="AC13" s="73">
        <v>0</v>
      </c>
      <c r="AD13" s="74">
        <v>0</v>
      </c>
      <c r="AE13" s="72">
        <v>0</v>
      </c>
      <c r="AF13" s="73">
        <v>0</v>
      </c>
      <c r="AG13" s="74">
        <v>0</v>
      </c>
      <c r="AH13" s="72">
        <v>0</v>
      </c>
      <c r="AI13" s="73">
        <v>0</v>
      </c>
      <c r="AJ13" s="74">
        <v>0</v>
      </c>
      <c r="AK13" s="72">
        <v>0</v>
      </c>
      <c r="AL13" s="73">
        <v>0</v>
      </c>
      <c r="AM13" s="74">
        <v>0</v>
      </c>
    </row>
    <row r="14" spans="1:39" s="29" customFormat="1" ht="14.25" x14ac:dyDescent="0.2">
      <c r="A14" s="29">
        <v>208</v>
      </c>
      <c r="B14" s="159">
        <v>16</v>
      </c>
      <c r="C14" s="65" t="s">
        <v>36</v>
      </c>
      <c r="D14" s="21">
        <v>0</v>
      </c>
      <c r="E14" s="73">
        <v>0</v>
      </c>
      <c r="F14" s="74">
        <v>0</v>
      </c>
      <c r="G14" s="21">
        <v>0</v>
      </c>
      <c r="H14" s="21">
        <v>0</v>
      </c>
      <c r="I14" s="21">
        <v>0</v>
      </c>
      <c r="J14" s="72">
        <v>0</v>
      </c>
      <c r="K14" s="73">
        <v>0</v>
      </c>
      <c r="L14" s="74">
        <v>0</v>
      </c>
      <c r="M14" s="21">
        <v>0</v>
      </c>
      <c r="N14" s="21">
        <v>0</v>
      </c>
      <c r="O14" s="21">
        <v>0</v>
      </c>
      <c r="P14" s="72">
        <v>0</v>
      </c>
      <c r="Q14" s="73">
        <v>0</v>
      </c>
      <c r="R14" s="74">
        <v>0</v>
      </c>
      <c r="S14" s="72">
        <v>0</v>
      </c>
      <c r="T14" s="73">
        <v>0</v>
      </c>
      <c r="U14" s="74">
        <v>0</v>
      </c>
      <c r="V14" s="72">
        <v>0</v>
      </c>
      <c r="W14" s="73">
        <v>0</v>
      </c>
      <c r="X14" s="74">
        <v>0</v>
      </c>
      <c r="Y14" s="72">
        <v>0</v>
      </c>
      <c r="Z14" s="73">
        <v>0</v>
      </c>
      <c r="AA14" s="74">
        <v>0</v>
      </c>
      <c r="AB14" s="72">
        <v>0</v>
      </c>
      <c r="AC14" s="73">
        <v>0</v>
      </c>
      <c r="AD14" s="74">
        <v>0</v>
      </c>
      <c r="AE14" s="72">
        <v>0</v>
      </c>
      <c r="AF14" s="73">
        <v>0</v>
      </c>
      <c r="AG14" s="74">
        <v>0</v>
      </c>
      <c r="AH14" s="72">
        <v>0</v>
      </c>
      <c r="AI14" s="73">
        <v>0</v>
      </c>
      <c r="AJ14" s="74">
        <v>0</v>
      </c>
      <c r="AK14" s="72">
        <v>0</v>
      </c>
      <c r="AL14" s="73">
        <v>0</v>
      </c>
      <c r="AM14" s="74">
        <v>0</v>
      </c>
    </row>
    <row r="15" spans="1:39" s="29" customFormat="1" ht="14.25" x14ac:dyDescent="0.2">
      <c r="A15" s="29">
        <v>233</v>
      </c>
      <c r="B15" s="159">
        <v>660</v>
      </c>
      <c r="C15" s="65" t="s">
        <v>219</v>
      </c>
      <c r="D15" s="21">
        <v>12.460273074155836</v>
      </c>
      <c r="E15" s="73">
        <v>10.120273074155836</v>
      </c>
      <c r="F15" s="74">
        <v>2.34</v>
      </c>
      <c r="G15" s="21">
        <v>12.910032123095959</v>
      </c>
      <c r="H15" s="21">
        <v>10.55003212309596</v>
      </c>
      <c r="I15" s="21">
        <v>2.36</v>
      </c>
      <c r="J15" s="72">
        <v>13.979757251436073</v>
      </c>
      <c r="K15" s="73">
        <v>11.709757251436073</v>
      </c>
      <c r="L15" s="74">
        <v>2.27</v>
      </c>
      <c r="M15" s="21">
        <v>16.15242920295784</v>
      </c>
      <c r="N15" s="21">
        <v>13.833297447458859</v>
      </c>
      <c r="O15" s="21">
        <v>2.3191317554989799</v>
      </c>
      <c r="P15" s="72">
        <v>13.455810808402976</v>
      </c>
      <c r="Q15" s="73">
        <v>11.165810808402975</v>
      </c>
      <c r="R15" s="74">
        <v>2.29</v>
      </c>
      <c r="S15" s="72">
        <v>0.37372902945429748</v>
      </c>
      <c r="T15" s="73">
        <v>0.37372902945429748</v>
      </c>
      <c r="U15" s="74">
        <v>0</v>
      </c>
      <c r="V15" s="72">
        <v>0.35446960835933555</v>
      </c>
      <c r="W15" s="73">
        <v>0.35446960835933555</v>
      </c>
      <c r="X15" s="74">
        <v>0</v>
      </c>
      <c r="Y15" s="72">
        <v>0.34059898283264833</v>
      </c>
      <c r="Z15" s="73">
        <v>0.34059898283264833</v>
      </c>
      <c r="AA15" s="74">
        <v>0</v>
      </c>
      <c r="AB15" s="72">
        <v>0.34535524220733599</v>
      </c>
      <c r="AC15" s="73">
        <v>0.34535524220733599</v>
      </c>
      <c r="AD15" s="74">
        <v>0</v>
      </c>
      <c r="AE15" s="72">
        <v>0.332065071404128</v>
      </c>
      <c r="AF15" s="73">
        <v>0.332065071404128</v>
      </c>
      <c r="AG15" s="74">
        <v>0</v>
      </c>
      <c r="AH15" s="72">
        <v>0.33956577363034302</v>
      </c>
      <c r="AI15" s="73">
        <v>0.33956577363034302</v>
      </c>
      <c r="AJ15" s="74">
        <v>0</v>
      </c>
      <c r="AK15" s="72">
        <v>0.34515290598353299</v>
      </c>
      <c r="AL15" s="73">
        <v>0.34515290598353299</v>
      </c>
      <c r="AM15" s="74">
        <v>0</v>
      </c>
    </row>
    <row r="16" spans="1:39" s="29" customFormat="1" ht="14.25" x14ac:dyDescent="0.2">
      <c r="A16" s="29">
        <v>246</v>
      </c>
      <c r="B16" s="159">
        <v>24</v>
      </c>
      <c r="C16" s="65" t="s">
        <v>38</v>
      </c>
      <c r="D16" s="21">
        <v>0</v>
      </c>
      <c r="E16" s="73">
        <v>0</v>
      </c>
      <c r="F16" s="74">
        <v>0</v>
      </c>
      <c r="G16" s="21">
        <v>0</v>
      </c>
      <c r="H16" s="21">
        <v>0</v>
      </c>
      <c r="I16" s="21">
        <v>0</v>
      </c>
      <c r="J16" s="72">
        <v>0</v>
      </c>
      <c r="K16" s="73">
        <v>0</v>
      </c>
      <c r="L16" s="74">
        <v>0</v>
      </c>
      <c r="M16" s="21">
        <v>0</v>
      </c>
      <c r="N16" s="21">
        <v>0</v>
      </c>
      <c r="O16" s="21">
        <v>0</v>
      </c>
      <c r="P16" s="72">
        <v>0</v>
      </c>
      <c r="Q16" s="73">
        <v>0</v>
      </c>
      <c r="R16" s="74">
        <v>0</v>
      </c>
      <c r="S16" s="72">
        <v>0</v>
      </c>
      <c r="T16" s="73">
        <v>0</v>
      </c>
      <c r="U16" s="74">
        <v>0</v>
      </c>
      <c r="V16" s="72">
        <v>0</v>
      </c>
      <c r="W16" s="73">
        <v>0</v>
      </c>
      <c r="X16" s="74">
        <v>0</v>
      </c>
      <c r="Y16" s="72">
        <v>0</v>
      </c>
      <c r="Z16" s="73">
        <v>0</v>
      </c>
      <c r="AA16" s="74">
        <v>0</v>
      </c>
      <c r="AB16" s="72">
        <v>0</v>
      </c>
      <c r="AC16" s="73">
        <v>0</v>
      </c>
      <c r="AD16" s="74">
        <v>0</v>
      </c>
      <c r="AE16" s="72">
        <v>0</v>
      </c>
      <c r="AF16" s="73">
        <v>0</v>
      </c>
      <c r="AG16" s="74">
        <v>0</v>
      </c>
      <c r="AH16" s="72">
        <v>0</v>
      </c>
      <c r="AI16" s="73">
        <v>0</v>
      </c>
      <c r="AJ16" s="74">
        <v>0</v>
      </c>
      <c r="AK16" s="72">
        <v>0</v>
      </c>
      <c r="AL16" s="73">
        <v>0</v>
      </c>
      <c r="AM16" s="74">
        <v>0</v>
      </c>
    </row>
    <row r="17" spans="1:39" s="29" customFormat="1" ht="14.25" x14ac:dyDescent="0.2">
      <c r="A17" s="29">
        <v>250</v>
      </c>
      <c r="B17" s="159">
        <v>20</v>
      </c>
      <c r="C17" s="65" t="s">
        <v>37</v>
      </c>
      <c r="D17" s="21" t="s">
        <v>335</v>
      </c>
      <c r="E17" s="73" t="s">
        <v>335</v>
      </c>
      <c r="F17" s="74" t="s">
        <v>335</v>
      </c>
      <c r="G17" s="21" t="s">
        <v>335</v>
      </c>
      <c r="H17" s="21" t="s">
        <v>335</v>
      </c>
      <c r="I17" s="21" t="s">
        <v>335</v>
      </c>
      <c r="J17" s="72" t="s">
        <v>335</v>
      </c>
      <c r="K17" s="73" t="s">
        <v>335</v>
      </c>
      <c r="L17" s="74" t="s">
        <v>335</v>
      </c>
      <c r="M17" s="21" t="s">
        <v>335</v>
      </c>
      <c r="N17" s="21" t="s">
        <v>335</v>
      </c>
      <c r="O17" s="21" t="s">
        <v>335</v>
      </c>
      <c r="P17" s="72" t="s">
        <v>335</v>
      </c>
      <c r="Q17" s="73" t="s">
        <v>335</v>
      </c>
      <c r="R17" s="74">
        <v>0</v>
      </c>
      <c r="S17" s="72" t="s">
        <v>335</v>
      </c>
      <c r="T17" s="73" t="s">
        <v>335</v>
      </c>
      <c r="U17" s="74">
        <v>0</v>
      </c>
      <c r="V17" s="72" t="s">
        <v>335</v>
      </c>
      <c r="W17" s="73" t="s">
        <v>335</v>
      </c>
      <c r="X17" s="74">
        <v>0</v>
      </c>
      <c r="Y17" s="72" t="s">
        <v>335</v>
      </c>
      <c r="Z17" s="73" t="s">
        <v>335</v>
      </c>
      <c r="AA17" s="74">
        <v>0</v>
      </c>
      <c r="AB17" s="72" t="s">
        <v>335</v>
      </c>
      <c r="AC17" s="73" t="s">
        <v>335</v>
      </c>
      <c r="AD17" s="74" t="s">
        <v>335</v>
      </c>
      <c r="AE17" s="72" t="s">
        <v>335</v>
      </c>
      <c r="AF17" s="73" t="s">
        <v>335</v>
      </c>
      <c r="AG17" s="74" t="s">
        <v>335</v>
      </c>
      <c r="AH17" s="72" t="s">
        <v>335</v>
      </c>
      <c r="AI17" s="73" t="s">
        <v>335</v>
      </c>
      <c r="AJ17" s="74" t="s">
        <v>335</v>
      </c>
      <c r="AK17" s="72" t="s">
        <v>335</v>
      </c>
      <c r="AL17" s="73">
        <v>0</v>
      </c>
      <c r="AM17" s="74" t="s">
        <v>335</v>
      </c>
    </row>
    <row r="18" spans="1:39" s="29" customFormat="1" ht="14.25" x14ac:dyDescent="0.2">
      <c r="A18" s="29">
        <v>276</v>
      </c>
      <c r="B18" s="159">
        <v>10</v>
      </c>
      <c r="C18" s="65" t="s">
        <v>34</v>
      </c>
      <c r="D18" s="21">
        <v>0</v>
      </c>
      <c r="E18" s="73">
        <v>0</v>
      </c>
      <c r="F18" s="74">
        <v>0</v>
      </c>
      <c r="G18" s="21">
        <v>0</v>
      </c>
      <c r="H18" s="21">
        <v>0</v>
      </c>
      <c r="I18" s="21">
        <v>0</v>
      </c>
      <c r="J18" s="72">
        <v>0</v>
      </c>
      <c r="K18" s="73">
        <v>0</v>
      </c>
      <c r="L18" s="74">
        <v>0</v>
      </c>
      <c r="M18" s="21">
        <v>0</v>
      </c>
      <c r="N18" s="21">
        <v>0</v>
      </c>
      <c r="O18" s="21">
        <v>0</v>
      </c>
      <c r="P18" s="72">
        <v>0</v>
      </c>
      <c r="Q18" s="73">
        <v>0</v>
      </c>
      <c r="R18" s="74">
        <v>0</v>
      </c>
      <c r="S18" s="72">
        <v>0</v>
      </c>
      <c r="T18" s="73">
        <v>0</v>
      </c>
      <c r="U18" s="74">
        <v>0</v>
      </c>
      <c r="V18" s="72">
        <v>0</v>
      </c>
      <c r="W18" s="73">
        <v>0</v>
      </c>
      <c r="X18" s="74">
        <v>0</v>
      </c>
      <c r="Y18" s="72">
        <v>0</v>
      </c>
      <c r="Z18" s="73">
        <v>0</v>
      </c>
      <c r="AA18" s="74">
        <v>0</v>
      </c>
      <c r="AB18" s="72">
        <v>0</v>
      </c>
      <c r="AC18" s="73">
        <v>0</v>
      </c>
      <c r="AD18" s="74">
        <v>0</v>
      </c>
      <c r="AE18" s="72">
        <v>0</v>
      </c>
      <c r="AF18" s="73">
        <v>0</v>
      </c>
      <c r="AG18" s="74">
        <v>0</v>
      </c>
      <c r="AH18" s="72">
        <v>0</v>
      </c>
      <c r="AI18" s="73">
        <v>0</v>
      </c>
      <c r="AJ18" s="74">
        <v>0</v>
      </c>
      <c r="AK18" s="72">
        <v>0</v>
      </c>
      <c r="AL18" s="73">
        <v>0</v>
      </c>
      <c r="AM18" s="74">
        <v>0</v>
      </c>
    </row>
    <row r="19" spans="1:39" s="29" customFormat="1" ht="14.25" x14ac:dyDescent="0.2">
      <c r="A19" s="29">
        <v>300</v>
      </c>
      <c r="B19" s="159">
        <v>28</v>
      </c>
      <c r="C19" s="65" t="s">
        <v>39</v>
      </c>
      <c r="D19" s="21" t="s">
        <v>335</v>
      </c>
      <c r="E19" s="73" t="s">
        <v>335</v>
      </c>
      <c r="F19" s="74">
        <v>0</v>
      </c>
      <c r="G19" s="21" t="s">
        <v>335</v>
      </c>
      <c r="H19" s="21" t="s">
        <v>335</v>
      </c>
      <c r="I19" s="21">
        <v>0</v>
      </c>
      <c r="J19" s="72" t="s">
        <v>335</v>
      </c>
      <c r="K19" s="73" t="s">
        <v>335</v>
      </c>
      <c r="L19" s="74">
        <v>0</v>
      </c>
      <c r="M19" s="21" t="s">
        <v>335</v>
      </c>
      <c r="N19" s="21" t="s">
        <v>335</v>
      </c>
      <c r="O19" s="21">
        <v>0</v>
      </c>
      <c r="P19" s="72" t="s">
        <v>335</v>
      </c>
      <c r="Q19" s="73" t="s">
        <v>335</v>
      </c>
      <c r="R19" s="74">
        <v>0</v>
      </c>
      <c r="S19" s="72" t="s">
        <v>335</v>
      </c>
      <c r="T19" s="73" t="s">
        <v>335</v>
      </c>
      <c r="U19" s="74">
        <v>0</v>
      </c>
      <c r="V19" s="72" t="s">
        <v>335</v>
      </c>
      <c r="W19" s="73" t="s">
        <v>335</v>
      </c>
      <c r="X19" s="74">
        <v>0</v>
      </c>
      <c r="Y19" s="72" t="s">
        <v>335</v>
      </c>
      <c r="Z19" s="73" t="s">
        <v>335</v>
      </c>
      <c r="AA19" s="74">
        <v>0</v>
      </c>
      <c r="AB19" s="72" t="s">
        <v>335</v>
      </c>
      <c r="AC19" s="73" t="s">
        <v>335</v>
      </c>
      <c r="AD19" s="74">
        <v>0</v>
      </c>
      <c r="AE19" s="72" t="s">
        <v>335</v>
      </c>
      <c r="AF19" s="73" t="s">
        <v>335</v>
      </c>
      <c r="AG19" s="74">
        <v>0</v>
      </c>
      <c r="AH19" s="72" t="s">
        <v>335</v>
      </c>
      <c r="AI19" s="73" t="s">
        <v>335</v>
      </c>
      <c r="AJ19" s="74">
        <v>0</v>
      </c>
      <c r="AK19" s="72" t="s">
        <v>335</v>
      </c>
      <c r="AL19" s="73" t="s">
        <v>335</v>
      </c>
      <c r="AM19" s="74">
        <v>0</v>
      </c>
    </row>
    <row r="20" spans="1:39" s="29" customFormat="1" ht="14.25" x14ac:dyDescent="0.2">
      <c r="A20" s="29">
        <v>348</v>
      </c>
      <c r="B20" s="159">
        <v>32</v>
      </c>
      <c r="C20" s="65" t="s">
        <v>41</v>
      </c>
      <c r="D20" s="21" t="s">
        <v>335</v>
      </c>
      <c r="E20" s="73" t="s">
        <v>335</v>
      </c>
      <c r="F20" s="74">
        <v>0</v>
      </c>
      <c r="G20" s="21" t="s">
        <v>335</v>
      </c>
      <c r="H20" s="21" t="s">
        <v>335</v>
      </c>
      <c r="I20" s="21">
        <v>0</v>
      </c>
      <c r="J20" s="72" t="s">
        <v>335</v>
      </c>
      <c r="K20" s="73" t="s">
        <v>335</v>
      </c>
      <c r="L20" s="74">
        <v>0</v>
      </c>
      <c r="M20" s="21" t="s">
        <v>335</v>
      </c>
      <c r="N20" s="21" t="s">
        <v>335</v>
      </c>
      <c r="O20" s="21">
        <v>0</v>
      </c>
      <c r="P20" s="72" t="s">
        <v>335</v>
      </c>
      <c r="Q20" s="73" t="s">
        <v>335</v>
      </c>
      <c r="R20" s="74">
        <v>0</v>
      </c>
      <c r="S20" s="72" t="s">
        <v>335</v>
      </c>
      <c r="T20" s="73" t="s">
        <v>335</v>
      </c>
      <c r="U20" s="74">
        <v>0</v>
      </c>
      <c r="V20" s="72" t="s">
        <v>335</v>
      </c>
      <c r="W20" s="73" t="s">
        <v>335</v>
      </c>
      <c r="X20" s="74">
        <v>0</v>
      </c>
      <c r="Y20" s="72" t="s">
        <v>335</v>
      </c>
      <c r="Z20" s="73" t="s">
        <v>335</v>
      </c>
      <c r="AA20" s="74">
        <v>0</v>
      </c>
      <c r="AB20" s="72" t="s">
        <v>335</v>
      </c>
      <c r="AC20" s="73" t="s">
        <v>335</v>
      </c>
      <c r="AD20" s="74">
        <v>0</v>
      </c>
      <c r="AE20" s="72" t="s">
        <v>335</v>
      </c>
      <c r="AF20" s="73" t="s">
        <v>335</v>
      </c>
      <c r="AG20" s="74">
        <v>0</v>
      </c>
      <c r="AH20" s="72" t="s">
        <v>335</v>
      </c>
      <c r="AI20" s="73" t="s">
        <v>335</v>
      </c>
      <c r="AJ20" s="74">
        <v>0</v>
      </c>
      <c r="AK20" s="72" t="s">
        <v>335</v>
      </c>
      <c r="AL20" s="73" t="s">
        <v>335</v>
      </c>
      <c r="AM20" s="74">
        <v>0</v>
      </c>
    </row>
    <row r="21" spans="1:39" s="29" customFormat="1" ht="14.25" x14ac:dyDescent="0.2">
      <c r="A21" s="29">
        <v>372</v>
      </c>
      <c r="B21" s="159">
        <v>533</v>
      </c>
      <c r="C21" s="65" t="s">
        <v>182</v>
      </c>
      <c r="D21" s="21">
        <v>117.56423861978922</v>
      </c>
      <c r="E21" s="73">
        <v>117.56423861978922</v>
      </c>
      <c r="F21" s="74">
        <v>0</v>
      </c>
      <c r="G21" s="21">
        <v>119.05202955894572</v>
      </c>
      <c r="H21" s="21">
        <v>119.05202955894572</v>
      </c>
      <c r="I21" s="21">
        <v>0</v>
      </c>
      <c r="J21" s="72">
        <v>80.084243996220323</v>
      </c>
      <c r="K21" s="73">
        <v>80.084243996220323</v>
      </c>
      <c r="L21" s="74">
        <v>0</v>
      </c>
      <c r="M21" s="21">
        <v>86.485075698085808</v>
      </c>
      <c r="N21" s="21">
        <v>86.485075698085808</v>
      </c>
      <c r="O21" s="21">
        <v>0</v>
      </c>
      <c r="P21" s="72">
        <v>73.000473958982951</v>
      </c>
      <c r="Q21" s="73">
        <v>73.000473958982951</v>
      </c>
      <c r="R21" s="74">
        <v>0</v>
      </c>
      <c r="S21" s="72">
        <v>76.745371306973581</v>
      </c>
      <c r="T21" s="73">
        <v>76.745371306973581</v>
      </c>
      <c r="U21" s="74">
        <v>0</v>
      </c>
      <c r="V21" s="72">
        <v>72.388071621158417</v>
      </c>
      <c r="W21" s="73">
        <v>72.388071621158417</v>
      </c>
      <c r="X21" s="74">
        <v>0</v>
      </c>
      <c r="Y21" s="72">
        <v>72.450284000480991</v>
      </c>
      <c r="Z21" s="73">
        <v>72.450284000480991</v>
      </c>
      <c r="AA21" s="74">
        <v>0</v>
      </c>
      <c r="AB21" s="72">
        <v>73.462008520648993</v>
      </c>
      <c r="AC21" s="73">
        <v>73.462008520648993</v>
      </c>
      <c r="AD21" s="74">
        <v>0</v>
      </c>
      <c r="AE21" s="72">
        <v>75.378281811725699</v>
      </c>
      <c r="AF21" s="73">
        <v>75.378281811725699</v>
      </c>
      <c r="AG21" s="74">
        <v>0</v>
      </c>
      <c r="AH21" s="72">
        <v>77.080930162552704</v>
      </c>
      <c r="AI21" s="73">
        <v>77.080930162552704</v>
      </c>
      <c r="AJ21" s="74">
        <v>0</v>
      </c>
      <c r="AK21" s="72">
        <v>74.399953076082696</v>
      </c>
      <c r="AL21" s="73">
        <v>74.399953076082696</v>
      </c>
      <c r="AM21" s="74">
        <v>0</v>
      </c>
    </row>
    <row r="22" spans="1:39" s="29" customFormat="1" ht="14.25" x14ac:dyDescent="0.2">
      <c r="A22" s="29">
        <v>380</v>
      </c>
      <c r="B22" s="159">
        <v>4</v>
      </c>
      <c r="C22" s="65" t="s">
        <v>32</v>
      </c>
      <c r="D22" s="21" t="s">
        <v>335</v>
      </c>
      <c r="E22" s="73" t="s">
        <v>335</v>
      </c>
      <c r="F22" s="74">
        <v>0</v>
      </c>
      <c r="G22" s="21" t="s">
        <v>335</v>
      </c>
      <c r="H22" s="21" t="s">
        <v>335</v>
      </c>
      <c r="I22" s="21">
        <v>0</v>
      </c>
      <c r="J22" s="72" t="s">
        <v>335</v>
      </c>
      <c r="K22" s="73" t="s">
        <v>335</v>
      </c>
      <c r="L22" s="74">
        <v>0</v>
      </c>
      <c r="M22" s="21">
        <v>0</v>
      </c>
      <c r="N22" s="21">
        <v>0</v>
      </c>
      <c r="O22" s="21">
        <v>0</v>
      </c>
      <c r="P22" s="72">
        <v>0</v>
      </c>
      <c r="Q22" s="73">
        <v>0</v>
      </c>
      <c r="R22" s="74">
        <v>0</v>
      </c>
      <c r="S22" s="72">
        <v>0</v>
      </c>
      <c r="T22" s="73">
        <v>0</v>
      </c>
      <c r="U22" s="74">
        <v>0</v>
      </c>
      <c r="V22" s="72">
        <v>0</v>
      </c>
      <c r="W22" s="73">
        <v>0</v>
      </c>
      <c r="X22" s="74">
        <v>0</v>
      </c>
      <c r="Y22" s="72" t="s">
        <v>335</v>
      </c>
      <c r="Z22" s="73" t="s">
        <v>335</v>
      </c>
      <c r="AA22" s="74">
        <v>0</v>
      </c>
      <c r="AB22" s="72" t="s">
        <v>335</v>
      </c>
      <c r="AC22" s="73" t="s">
        <v>335</v>
      </c>
      <c r="AD22" s="74">
        <v>0</v>
      </c>
      <c r="AE22" s="72" t="s">
        <v>335</v>
      </c>
      <c r="AF22" s="73" t="s">
        <v>335</v>
      </c>
      <c r="AG22" s="74">
        <v>0</v>
      </c>
      <c r="AH22" s="72" t="s">
        <v>335</v>
      </c>
      <c r="AI22" s="73" t="s">
        <v>335</v>
      </c>
      <c r="AJ22" s="74">
        <v>0</v>
      </c>
      <c r="AK22" s="72" t="s">
        <v>335</v>
      </c>
      <c r="AL22" s="73" t="s">
        <v>335</v>
      </c>
      <c r="AM22" s="74">
        <v>0</v>
      </c>
    </row>
    <row r="23" spans="1:39" s="29" customFormat="1" ht="14.25" x14ac:dyDescent="0.2">
      <c r="A23" s="29">
        <v>428</v>
      </c>
      <c r="B23" s="159">
        <v>44</v>
      </c>
      <c r="C23" s="65" t="s">
        <v>44</v>
      </c>
      <c r="D23" s="21">
        <v>24.340184532084407</v>
      </c>
      <c r="E23" s="73">
        <v>20.720184532084406</v>
      </c>
      <c r="F23" s="74">
        <v>3.62</v>
      </c>
      <c r="G23" s="21">
        <v>25.242761883260485</v>
      </c>
      <c r="H23" s="21">
        <v>21.622761883260484</v>
      </c>
      <c r="I23" s="21">
        <v>3.62</v>
      </c>
      <c r="J23" s="72">
        <v>26.201287292879062</v>
      </c>
      <c r="K23" s="73">
        <v>22.581287292879061</v>
      </c>
      <c r="L23" s="74">
        <v>3.62</v>
      </c>
      <c r="M23" s="21">
        <v>62.124897763254552</v>
      </c>
      <c r="N23" s="21">
        <v>58.502897763254552</v>
      </c>
      <c r="O23" s="21">
        <v>3.6219999999999999</v>
      </c>
      <c r="P23" s="72">
        <v>52.165237139853538</v>
      </c>
      <c r="Q23" s="73">
        <v>48.54523713985354</v>
      </c>
      <c r="R23" s="74">
        <v>3.62</v>
      </c>
      <c r="S23" s="72">
        <v>54.973554184368467</v>
      </c>
      <c r="T23" s="73">
        <v>51.35355418436847</v>
      </c>
      <c r="U23" s="74">
        <v>3.62</v>
      </c>
      <c r="V23" s="72">
        <v>46.24612702260513</v>
      </c>
      <c r="W23" s="73">
        <v>42.626127022605132</v>
      </c>
      <c r="X23" s="74">
        <v>3.62</v>
      </c>
      <c r="Y23" s="72">
        <v>45.039684663974022</v>
      </c>
      <c r="Z23" s="73">
        <v>41.419684663974024</v>
      </c>
      <c r="AA23" s="74">
        <v>3.62</v>
      </c>
      <c r="AB23" s="72">
        <v>45.512325534692195</v>
      </c>
      <c r="AC23" s="73">
        <v>44.862325534692197</v>
      </c>
      <c r="AD23" s="74">
        <v>0.65</v>
      </c>
      <c r="AE23" s="72">
        <v>46.887274757785299</v>
      </c>
      <c r="AF23" s="73">
        <v>46.2372747577853</v>
      </c>
      <c r="AG23" s="74">
        <v>0.65</v>
      </c>
      <c r="AH23" s="72">
        <v>47.675399608669501</v>
      </c>
      <c r="AI23" s="73">
        <v>47.025399608669503</v>
      </c>
      <c r="AJ23" s="74">
        <v>0.65</v>
      </c>
      <c r="AK23" s="72">
        <v>50.846337734894497</v>
      </c>
      <c r="AL23" s="73">
        <v>50.196337734894499</v>
      </c>
      <c r="AM23" s="74">
        <v>0.65</v>
      </c>
    </row>
    <row r="24" spans="1:39" s="29" customFormat="1" ht="14.25" x14ac:dyDescent="0.2">
      <c r="A24" s="29">
        <v>440</v>
      </c>
      <c r="B24" s="159">
        <v>50</v>
      </c>
      <c r="C24" s="65" t="s">
        <v>46</v>
      </c>
      <c r="D24" s="21">
        <v>0.3347</v>
      </c>
      <c r="E24" s="73">
        <v>0.3347</v>
      </c>
      <c r="F24" s="74">
        <v>0</v>
      </c>
      <c r="G24" s="21">
        <v>0.33480000000000004</v>
      </c>
      <c r="H24" s="21">
        <v>0.33480000000000004</v>
      </c>
      <c r="I24" s="21">
        <v>0</v>
      </c>
      <c r="J24" s="72">
        <v>0.33510000000000001</v>
      </c>
      <c r="K24" s="73">
        <v>0.33510000000000001</v>
      </c>
      <c r="L24" s="74">
        <v>0</v>
      </c>
      <c r="M24" s="21">
        <v>0.14145789531457134</v>
      </c>
      <c r="N24" s="21">
        <v>0.14145789531457134</v>
      </c>
      <c r="O24" s="21">
        <v>0</v>
      </c>
      <c r="P24" s="72">
        <v>0.11940202768918269</v>
      </c>
      <c r="Q24" s="73">
        <v>0.11940202768918269</v>
      </c>
      <c r="R24" s="74">
        <v>0</v>
      </c>
      <c r="S24" s="72">
        <v>0.12552730760297015</v>
      </c>
      <c r="T24" s="73">
        <v>0.12552730760297015</v>
      </c>
      <c r="U24" s="74">
        <v>0</v>
      </c>
      <c r="V24" s="72">
        <v>0.11840036185152072</v>
      </c>
      <c r="W24" s="73">
        <v>0.11840036185152072</v>
      </c>
      <c r="X24" s="74">
        <v>0</v>
      </c>
      <c r="Y24" s="72">
        <v>0.11850211850919201</v>
      </c>
      <c r="Z24" s="73">
        <v>0.11850211850919201</v>
      </c>
      <c r="AA24" s="74">
        <v>0</v>
      </c>
      <c r="AB24" s="72">
        <v>0.120156929123693</v>
      </c>
      <c r="AC24" s="73">
        <v>0.120156929123693</v>
      </c>
      <c r="AD24" s="74">
        <v>0</v>
      </c>
      <c r="AE24" s="72">
        <v>0.123291250096592</v>
      </c>
      <c r="AF24" s="73">
        <v>0.123291250096592</v>
      </c>
      <c r="AG24" s="74">
        <v>0</v>
      </c>
      <c r="AH24" s="72">
        <v>0.126076158940397</v>
      </c>
      <c r="AI24" s="73">
        <v>0.126076158940397</v>
      </c>
      <c r="AJ24" s="74">
        <v>0</v>
      </c>
      <c r="AK24" s="72">
        <v>0.169007485831177</v>
      </c>
      <c r="AL24" s="73">
        <v>0.169007485831177</v>
      </c>
      <c r="AM24" s="74">
        <v>0</v>
      </c>
    </row>
    <row r="25" spans="1:39" s="29" customFormat="1" ht="14.25" x14ac:dyDescent="0.2">
      <c r="A25" s="29">
        <v>442</v>
      </c>
      <c r="B25" s="159">
        <v>52</v>
      </c>
      <c r="C25" s="65" t="s">
        <v>48</v>
      </c>
      <c r="D25" s="21">
        <v>0</v>
      </c>
      <c r="E25" s="73">
        <v>0</v>
      </c>
      <c r="F25" s="74">
        <v>0</v>
      </c>
      <c r="G25" s="21">
        <v>0</v>
      </c>
      <c r="H25" s="21">
        <v>0</v>
      </c>
      <c r="I25" s="21">
        <v>0</v>
      </c>
      <c r="J25" s="72">
        <v>0</v>
      </c>
      <c r="K25" s="73">
        <v>0</v>
      </c>
      <c r="L25" s="74">
        <v>0</v>
      </c>
      <c r="M25" s="21">
        <v>0</v>
      </c>
      <c r="N25" s="21">
        <v>0</v>
      </c>
      <c r="O25" s="21">
        <v>0</v>
      </c>
      <c r="P25" s="72">
        <v>0</v>
      </c>
      <c r="Q25" s="73">
        <v>0</v>
      </c>
      <c r="R25" s="74">
        <v>0</v>
      </c>
      <c r="S25" s="72">
        <v>0</v>
      </c>
      <c r="T25" s="73">
        <v>0</v>
      </c>
      <c r="U25" s="74">
        <v>0</v>
      </c>
      <c r="V25" s="72">
        <v>0</v>
      </c>
      <c r="W25" s="73">
        <v>0</v>
      </c>
      <c r="X25" s="74">
        <v>0</v>
      </c>
      <c r="Y25" s="72">
        <v>0</v>
      </c>
      <c r="Z25" s="73">
        <v>0</v>
      </c>
      <c r="AA25" s="74">
        <v>0</v>
      </c>
      <c r="AB25" s="72">
        <v>0</v>
      </c>
      <c r="AC25" s="73">
        <v>0</v>
      </c>
      <c r="AD25" s="74">
        <v>0</v>
      </c>
      <c r="AE25" s="72">
        <v>0</v>
      </c>
      <c r="AF25" s="73">
        <v>0</v>
      </c>
      <c r="AG25" s="74">
        <v>0</v>
      </c>
      <c r="AH25" s="72">
        <v>0</v>
      </c>
      <c r="AI25" s="73">
        <v>0</v>
      </c>
      <c r="AJ25" s="74">
        <v>0</v>
      </c>
      <c r="AK25" s="72">
        <v>0</v>
      </c>
      <c r="AL25" s="73">
        <v>0</v>
      </c>
      <c r="AM25" s="74">
        <v>0</v>
      </c>
    </row>
    <row r="26" spans="1:39" s="29" customFormat="1" ht="14.25" x14ac:dyDescent="0.2">
      <c r="A26" s="29">
        <v>470</v>
      </c>
      <c r="B26" s="159">
        <v>48</v>
      </c>
      <c r="C26" s="65" t="s">
        <v>45</v>
      </c>
      <c r="D26" s="21">
        <v>0</v>
      </c>
      <c r="E26" s="73">
        <v>0</v>
      </c>
      <c r="F26" s="74">
        <v>0</v>
      </c>
      <c r="G26" s="21">
        <v>0</v>
      </c>
      <c r="H26" s="21">
        <v>0</v>
      </c>
      <c r="I26" s="21">
        <v>0</v>
      </c>
      <c r="J26" s="72">
        <v>0</v>
      </c>
      <c r="K26" s="73">
        <v>0</v>
      </c>
      <c r="L26" s="74">
        <v>0</v>
      </c>
      <c r="M26" s="21">
        <v>0</v>
      </c>
      <c r="N26" s="21">
        <v>0</v>
      </c>
      <c r="O26" s="21">
        <v>0</v>
      </c>
      <c r="P26" s="72">
        <v>0</v>
      </c>
      <c r="Q26" s="73">
        <v>0</v>
      </c>
      <c r="R26" s="74">
        <v>0</v>
      </c>
      <c r="S26" s="72">
        <v>0</v>
      </c>
      <c r="T26" s="73">
        <v>0</v>
      </c>
      <c r="U26" s="74">
        <v>0</v>
      </c>
      <c r="V26" s="72">
        <v>0</v>
      </c>
      <c r="W26" s="73">
        <v>0</v>
      </c>
      <c r="X26" s="74">
        <v>0</v>
      </c>
      <c r="Y26" s="72">
        <v>0</v>
      </c>
      <c r="Z26" s="73">
        <v>0</v>
      </c>
      <c r="AA26" s="74">
        <v>0</v>
      </c>
      <c r="AB26" s="72">
        <v>0</v>
      </c>
      <c r="AC26" s="73">
        <v>0</v>
      </c>
      <c r="AD26" s="74">
        <v>0</v>
      </c>
      <c r="AE26" s="72">
        <v>0</v>
      </c>
      <c r="AF26" s="73">
        <v>0</v>
      </c>
      <c r="AG26" s="74">
        <v>0</v>
      </c>
      <c r="AH26" s="72">
        <v>0</v>
      </c>
      <c r="AI26" s="73">
        <v>0</v>
      </c>
      <c r="AJ26" s="74">
        <v>0</v>
      </c>
      <c r="AK26" s="72">
        <v>0</v>
      </c>
      <c r="AL26" s="73">
        <v>0</v>
      </c>
      <c r="AM26" s="74">
        <v>0</v>
      </c>
    </row>
    <row r="27" spans="1:39" s="29" customFormat="1" ht="14.25" x14ac:dyDescent="0.2">
      <c r="A27" s="29">
        <v>528</v>
      </c>
      <c r="B27" s="159">
        <v>84</v>
      </c>
      <c r="C27" s="65" t="s">
        <v>57</v>
      </c>
      <c r="D27" s="21">
        <v>268.307905032576</v>
      </c>
      <c r="E27" s="73">
        <v>251.157905032576</v>
      </c>
      <c r="F27" s="74">
        <v>17.150000000000002</v>
      </c>
      <c r="G27" s="21">
        <v>269.04444907933805</v>
      </c>
      <c r="H27" s="21">
        <v>252.70444907933808</v>
      </c>
      <c r="I27" s="21">
        <v>16.339999999999996</v>
      </c>
      <c r="J27" s="72">
        <v>281.48339144849058</v>
      </c>
      <c r="K27" s="73">
        <v>264.53339144849059</v>
      </c>
      <c r="L27" s="74">
        <v>16.95</v>
      </c>
      <c r="M27" s="21">
        <v>226.70412993332047</v>
      </c>
      <c r="N27" s="21">
        <v>209.08575689642092</v>
      </c>
      <c r="O27" s="21">
        <v>17.618373036899548</v>
      </c>
      <c r="P27" s="72">
        <v>172.45645007477171</v>
      </c>
      <c r="Q27" s="73">
        <v>152.98890365803675</v>
      </c>
      <c r="R27" s="74">
        <v>19.467546416734969</v>
      </c>
      <c r="S27" s="72">
        <v>169.69296270071408</v>
      </c>
      <c r="T27" s="73">
        <v>150.19432691947461</v>
      </c>
      <c r="U27" s="74">
        <v>19.498635781239461</v>
      </c>
      <c r="V27" s="72">
        <v>158.45125835279822</v>
      </c>
      <c r="W27" s="73">
        <v>138.67072257225553</v>
      </c>
      <c r="X27" s="74">
        <v>19.780535780542706</v>
      </c>
      <c r="Y27" s="72">
        <v>161.51833338048993</v>
      </c>
      <c r="Z27" s="73">
        <v>141.69889954234546</v>
      </c>
      <c r="AA27" s="74">
        <v>19.819433838144484</v>
      </c>
      <c r="AB27" s="72">
        <v>163.27315199460679</v>
      </c>
      <c r="AC27" s="73">
        <v>143.76261350106901</v>
      </c>
      <c r="AD27" s="74">
        <v>19.510538493537794</v>
      </c>
      <c r="AE27" s="72">
        <v>148.458891681355</v>
      </c>
      <c r="AF27" s="73">
        <v>126.975430798159</v>
      </c>
      <c r="AG27" s="74">
        <v>21.483460883196017</v>
      </c>
      <c r="AH27" s="72">
        <v>178.80919250451535</v>
      </c>
      <c r="AI27" s="73">
        <v>157.345182871764</v>
      </c>
      <c r="AJ27" s="74">
        <v>21.464009632751349</v>
      </c>
      <c r="AK27" s="72">
        <v>250.47615876414108</v>
      </c>
      <c r="AL27" s="73">
        <v>231.87212022787401</v>
      </c>
      <c r="AM27" s="74">
        <v>18.604038536267062</v>
      </c>
    </row>
    <row r="28" spans="1:39" s="29" customFormat="1" ht="14.25" x14ac:dyDescent="0.2">
      <c r="A28" s="29">
        <v>616</v>
      </c>
      <c r="B28" s="159">
        <v>56</v>
      </c>
      <c r="C28" s="65" t="s">
        <v>49</v>
      </c>
      <c r="D28" s="21">
        <v>72.528475916985684</v>
      </c>
      <c r="E28" s="73">
        <v>49.160175916985693</v>
      </c>
      <c r="F28" s="74">
        <v>23.368299999999998</v>
      </c>
      <c r="G28" s="21">
        <v>73.85528396811165</v>
      </c>
      <c r="H28" s="21">
        <v>50.754583968111653</v>
      </c>
      <c r="I28" s="21">
        <v>23.100700000000003</v>
      </c>
      <c r="J28" s="72">
        <v>73.393560138306</v>
      </c>
      <c r="K28" s="73">
        <v>51.834860138305999</v>
      </c>
      <c r="L28" s="74">
        <v>21.558699999999998</v>
      </c>
      <c r="M28" s="21">
        <v>77.41755749753645</v>
      </c>
      <c r="N28" s="21">
        <v>56.067649644096555</v>
      </c>
      <c r="O28" s="21">
        <v>21.349907853439898</v>
      </c>
      <c r="P28" s="72">
        <v>81.576400357098464</v>
      </c>
      <c r="Q28" s="73">
        <v>51.521158918803323</v>
      </c>
      <c r="R28" s="74">
        <v>30.055241438295141</v>
      </c>
      <c r="S28" s="72">
        <v>79.587534073624511</v>
      </c>
      <c r="T28" s="73">
        <v>51.163116003926255</v>
      </c>
      <c r="U28" s="74">
        <v>28.424418069698262</v>
      </c>
      <c r="V28" s="72">
        <v>79.5495642586814</v>
      </c>
      <c r="W28" s="73">
        <v>52.932959054945577</v>
      </c>
      <c r="X28" s="74">
        <v>26.616605203735823</v>
      </c>
      <c r="Y28" s="72">
        <v>87.085096694559795</v>
      </c>
      <c r="Z28" s="73">
        <v>59.420381367022003</v>
      </c>
      <c r="AA28" s="74">
        <v>27.664715327537788</v>
      </c>
      <c r="AB28" s="72">
        <v>94.35145632808802</v>
      </c>
      <c r="AC28" s="73">
        <v>61.797249795590503</v>
      </c>
      <c r="AD28" s="74">
        <v>32.554206532497517</v>
      </c>
      <c r="AE28" s="72">
        <v>97.062986425672335</v>
      </c>
      <c r="AF28" s="73">
        <v>64.975913939719504</v>
      </c>
      <c r="AG28" s="74">
        <v>32.087072485952831</v>
      </c>
      <c r="AH28" s="72">
        <v>94.665594897652014</v>
      </c>
      <c r="AI28" s="73">
        <v>66.678118979530396</v>
      </c>
      <c r="AJ28" s="74">
        <v>27.987475918121618</v>
      </c>
      <c r="AK28" s="72">
        <v>108.74463894245227</v>
      </c>
      <c r="AL28" s="73">
        <v>77.906010293934401</v>
      </c>
      <c r="AM28" s="74">
        <v>30.838628648517865</v>
      </c>
    </row>
    <row r="29" spans="1:39" s="29" customFormat="1" ht="14.25" x14ac:dyDescent="0.2">
      <c r="A29" s="29">
        <v>620</v>
      </c>
      <c r="B29" s="159">
        <v>204</v>
      </c>
      <c r="C29" s="65" t="s">
        <v>88</v>
      </c>
      <c r="D29" s="21">
        <v>0</v>
      </c>
      <c r="E29" s="73">
        <v>0</v>
      </c>
      <c r="F29" s="74">
        <v>0</v>
      </c>
      <c r="G29" s="21">
        <v>0</v>
      </c>
      <c r="H29" s="21">
        <v>0</v>
      </c>
      <c r="I29" s="21">
        <v>0</v>
      </c>
      <c r="J29" s="72">
        <v>0</v>
      </c>
      <c r="K29" s="73">
        <v>0</v>
      </c>
      <c r="L29" s="74">
        <v>0</v>
      </c>
      <c r="M29" s="21">
        <v>0</v>
      </c>
      <c r="N29" s="21">
        <v>0</v>
      </c>
      <c r="O29" s="21">
        <v>0</v>
      </c>
      <c r="P29" s="72">
        <v>0</v>
      </c>
      <c r="Q29" s="73">
        <v>0</v>
      </c>
      <c r="R29" s="74">
        <v>0</v>
      </c>
      <c r="S29" s="72">
        <v>0</v>
      </c>
      <c r="T29" s="73">
        <v>0</v>
      </c>
      <c r="U29" s="74">
        <v>0</v>
      </c>
      <c r="V29" s="72">
        <v>0</v>
      </c>
      <c r="W29" s="73">
        <v>0</v>
      </c>
      <c r="X29" s="74">
        <v>0</v>
      </c>
      <c r="Y29" s="72">
        <v>0</v>
      </c>
      <c r="Z29" s="73">
        <v>0</v>
      </c>
      <c r="AA29" s="74">
        <v>0</v>
      </c>
      <c r="AB29" s="72">
        <v>0</v>
      </c>
      <c r="AC29" s="73">
        <v>0</v>
      </c>
      <c r="AD29" s="74">
        <v>0</v>
      </c>
      <c r="AE29" s="72">
        <v>0</v>
      </c>
      <c r="AF29" s="73">
        <v>0</v>
      </c>
      <c r="AG29" s="74">
        <v>0</v>
      </c>
      <c r="AH29" s="72">
        <v>0</v>
      </c>
      <c r="AI29" s="73">
        <v>0</v>
      </c>
      <c r="AJ29" s="74">
        <v>0</v>
      </c>
      <c r="AK29" s="72">
        <v>0</v>
      </c>
      <c r="AL29" s="73">
        <v>0</v>
      </c>
      <c r="AM29" s="74">
        <v>0</v>
      </c>
    </row>
    <row r="30" spans="1:39" s="29" customFormat="1" ht="14.25" x14ac:dyDescent="0.2">
      <c r="A30" s="29">
        <v>642</v>
      </c>
      <c r="B30" s="159">
        <v>60</v>
      </c>
      <c r="C30" s="65" t="s">
        <v>50</v>
      </c>
      <c r="D30" s="21" t="s">
        <v>335</v>
      </c>
      <c r="E30" s="73" t="s">
        <v>335</v>
      </c>
      <c r="F30" s="74">
        <v>0</v>
      </c>
      <c r="G30" s="21" t="s">
        <v>335</v>
      </c>
      <c r="H30" s="21" t="s">
        <v>335</v>
      </c>
      <c r="I30" s="21">
        <v>0</v>
      </c>
      <c r="J30" s="72" t="s">
        <v>335</v>
      </c>
      <c r="K30" s="73" t="s">
        <v>335</v>
      </c>
      <c r="L30" s="74">
        <v>0</v>
      </c>
      <c r="M30" s="21" t="s">
        <v>335</v>
      </c>
      <c r="N30" s="21" t="s">
        <v>335</v>
      </c>
      <c r="O30" s="21">
        <v>0</v>
      </c>
      <c r="P30" s="72" t="s">
        <v>335</v>
      </c>
      <c r="Q30" s="73" t="s">
        <v>335</v>
      </c>
      <c r="R30" s="74">
        <v>0</v>
      </c>
      <c r="S30" s="72" t="s">
        <v>335</v>
      </c>
      <c r="T30" s="73" t="s">
        <v>335</v>
      </c>
      <c r="U30" s="74">
        <v>0</v>
      </c>
      <c r="V30" s="72" t="s">
        <v>335</v>
      </c>
      <c r="W30" s="73" t="s">
        <v>335</v>
      </c>
      <c r="X30" s="74">
        <v>0</v>
      </c>
      <c r="Y30" s="72" t="s">
        <v>335</v>
      </c>
      <c r="Z30" s="73" t="s">
        <v>335</v>
      </c>
      <c r="AA30" s="74">
        <v>0</v>
      </c>
      <c r="AB30" s="72" t="s">
        <v>335</v>
      </c>
      <c r="AC30" s="73" t="s">
        <v>335</v>
      </c>
      <c r="AD30" s="74">
        <v>0</v>
      </c>
      <c r="AE30" s="72" t="s">
        <v>335</v>
      </c>
      <c r="AF30" s="73" t="s">
        <v>335</v>
      </c>
      <c r="AG30" s="74">
        <v>0</v>
      </c>
      <c r="AH30" s="72" t="s">
        <v>335</v>
      </c>
      <c r="AI30" s="73" t="s">
        <v>335</v>
      </c>
      <c r="AJ30" s="74">
        <v>0</v>
      </c>
      <c r="AK30" s="72" t="s">
        <v>335</v>
      </c>
      <c r="AL30" s="73" t="s">
        <v>335</v>
      </c>
      <c r="AM30" s="74">
        <v>0</v>
      </c>
    </row>
    <row r="31" spans="1:39" s="29" customFormat="1" ht="14.25" x14ac:dyDescent="0.2">
      <c r="A31" s="29">
        <v>703</v>
      </c>
      <c r="B31" s="159">
        <v>112</v>
      </c>
      <c r="C31" s="65" t="s">
        <v>65</v>
      </c>
      <c r="D31" s="21">
        <v>111.26399508743941</v>
      </c>
      <c r="E31" s="73">
        <v>58.608895087439429</v>
      </c>
      <c r="F31" s="74">
        <v>52.65509999999999</v>
      </c>
      <c r="G31" s="21">
        <v>130.31524388578686</v>
      </c>
      <c r="H31" s="21">
        <v>72.044243885786855</v>
      </c>
      <c r="I31" s="21">
        <v>58.271000000000008</v>
      </c>
      <c r="J31" s="72">
        <v>108.44082430963527</v>
      </c>
      <c r="K31" s="73">
        <v>73.726024309635278</v>
      </c>
      <c r="L31" s="74">
        <v>34.714799999999997</v>
      </c>
      <c r="M31" s="21">
        <v>118.67302467825158</v>
      </c>
      <c r="N31" s="21">
        <v>95.74403365672849</v>
      </c>
      <c r="O31" s="21">
        <v>22.928991021523082</v>
      </c>
      <c r="P31" s="72">
        <v>104.77861902623187</v>
      </c>
      <c r="Q31" s="73">
        <v>79.083009817721845</v>
      </c>
      <c r="R31" s="74">
        <v>25.695609208510017</v>
      </c>
      <c r="S31" s="72">
        <v>152.26627134518705</v>
      </c>
      <c r="T31" s="73">
        <v>93.998419763076924</v>
      </c>
      <c r="U31" s="74">
        <v>58.267851582110126</v>
      </c>
      <c r="V31" s="72">
        <v>137.74828784864422</v>
      </c>
      <c r="W31" s="73">
        <v>87.414279353614376</v>
      </c>
      <c r="X31" s="74">
        <v>50.334008495029835</v>
      </c>
      <c r="Y31" s="72">
        <v>131.22321864853956</v>
      </c>
      <c r="Z31" s="73">
        <v>101.77746740891105</v>
      </c>
      <c r="AA31" s="74">
        <v>29.4457512396285</v>
      </c>
      <c r="AB31" s="72">
        <v>147.8731999053264</v>
      </c>
      <c r="AC31" s="73">
        <v>105.991050091088</v>
      </c>
      <c r="AD31" s="74">
        <v>41.882149814238396</v>
      </c>
      <c r="AE31" s="72">
        <v>147.72905064339179</v>
      </c>
      <c r="AF31" s="73">
        <v>101.80084632565899</v>
      </c>
      <c r="AG31" s="74">
        <v>45.928204317732792</v>
      </c>
      <c r="AH31" s="72">
        <v>154.7211965683322</v>
      </c>
      <c r="AI31" s="73">
        <v>112.91979680915099</v>
      </c>
      <c r="AJ31" s="74">
        <v>41.801399759181201</v>
      </c>
      <c r="AK31" s="72">
        <v>148.5869006752649</v>
      </c>
      <c r="AL31" s="73">
        <v>127.343282181376</v>
      </c>
      <c r="AM31" s="74">
        <v>21.243618493888896</v>
      </c>
    </row>
    <row r="32" spans="1:39" s="29" customFormat="1" ht="14.25" x14ac:dyDescent="0.2">
      <c r="A32" s="29">
        <v>705</v>
      </c>
      <c r="B32" s="159">
        <v>100</v>
      </c>
      <c r="C32" s="65" t="s">
        <v>62</v>
      </c>
      <c r="D32" s="21">
        <v>70.06867673377829</v>
      </c>
      <c r="E32" s="73">
        <v>62.453876733778294</v>
      </c>
      <c r="F32" s="74">
        <v>7.6147999999999998</v>
      </c>
      <c r="G32" s="21">
        <v>76.974465843702461</v>
      </c>
      <c r="H32" s="21">
        <v>68.450265843702454</v>
      </c>
      <c r="I32" s="21">
        <v>8.5242000000000004</v>
      </c>
      <c r="J32" s="72">
        <v>85.414422054826773</v>
      </c>
      <c r="K32" s="73">
        <v>75.426722054826769</v>
      </c>
      <c r="L32" s="74">
        <v>9.9876999999999985</v>
      </c>
      <c r="M32" s="21">
        <v>89.685537368157654</v>
      </c>
      <c r="N32" s="21">
        <v>80.37801969079041</v>
      </c>
      <c r="O32" s="21">
        <v>9.3075176773672421</v>
      </c>
      <c r="P32" s="72">
        <v>78.874601983909258</v>
      </c>
      <c r="Q32" s="73">
        <v>69.575459045311206</v>
      </c>
      <c r="R32" s="74">
        <v>9.299142938598056</v>
      </c>
      <c r="S32" s="72">
        <v>85.430708671447107</v>
      </c>
      <c r="T32" s="73">
        <v>75.155598114805088</v>
      </c>
      <c r="U32" s="74">
        <v>10.275110556642016</v>
      </c>
      <c r="V32" s="72">
        <v>83.862560064172087</v>
      </c>
      <c r="W32" s="73">
        <v>74.091240436907427</v>
      </c>
      <c r="X32" s="74">
        <v>9.7713196272646634</v>
      </c>
      <c r="Y32" s="72">
        <v>92.018164501000896</v>
      </c>
      <c r="Z32" s="73">
        <v>72.19155347909431</v>
      </c>
      <c r="AA32" s="74">
        <v>19.82661102190659</v>
      </c>
      <c r="AB32" s="72">
        <v>88.535638259721949</v>
      </c>
      <c r="AC32" s="73">
        <v>75.984723078909198</v>
      </c>
      <c r="AD32" s="74">
        <v>12.550915180812757</v>
      </c>
      <c r="AE32" s="72">
        <v>94.20994977241196</v>
      </c>
      <c r="AF32" s="73">
        <v>81.296334673962207</v>
      </c>
      <c r="AG32" s="74">
        <v>12.91361509844975</v>
      </c>
      <c r="AH32" s="72">
        <v>100.58297034918728</v>
      </c>
      <c r="AI32" s="73">
        <v>88.709361077664099</v>
      </c>
      <c r="AJ32" s="74">
        <v>11.873609271523174</v>
      </c>
      <c r="AK32" s="72">
        <v>112.87220476424403</v>
      </c>
      <c r="AL32" s="73">
        <v>98.958550784142702</v>
      </c>
      <c r="AM32" s="74">
        <v>13.913653980101328</v>
      </c>
    </row>
    <row r="33" spans="1:39" s="29" customFormat="1" ht="14.25" x14ac:dyDescent="0.2">
      <c r="A33" s="29">
        <v>724</v>
      </c>
      <c r="B33" s="159">
        <v>68</v>
      </c>
      <c r="C33" s="65" t="s">
        <v>52</v>
      </c>
      <c r="D33" s="21">
        <v>0</v>
      </c>
      <c r="E33" s="73">
        <v>0</v>
      </c>
      <c r="F33" s="74">
        <v>0</v>
      </c>
      <c r="G33" s="21">
        <v>0</v>
      </c>
      <c r="H33" s="21">
        <v>0</v>
      </c>
      <c r="I33" s="21">
        <v>0</v>
      </c>
      <c r="J33" s="72">
        <v>0</v>
      </c>
      <c r="K33" s="73">
        <v>0</v>
      </c>
      <c r="L33" s="74">
        <v>0</v>
      </c>
      <c r="M33" s="21">
        <v>0</v>
      </c>
      <c r="N33" s="21">
        <v>0</v>
      </c>
      <c r="O33" s="21">
        <v>0</v>
      </c>
      <c r="P33" s="72">
        <v>0</v>
      </c>
      <c r="Q33" s="73">
        <v>0</v>
      </c>
      <c r="R33" s="74">
        <v>0</v>
      </c>
      <c r="S33" s="72">
        <v>0</v>
      </c>
      <c r="T33" s="73">
        <v>0</v>
      </c>
      <c r="U33" s="74">
        <v>0</v>
      </c>
      <c r="V33" s="72">
        <v>0</v>
      </c>
      <c r="W33" s="73">
        <v>0</v>
      </c>
      <c r="X33" s="74">
        <v>0</v>
      </c>
      <c r="Y33" s="72" t="s">
        <v>335</v>
      </c>
      <c r="Z33" s="73" t="s">
        <v>335</v>
      </c>
      <c r="AA33" s="74">
        <v>0</v>
      </c>
      <c r="AB33" s="72" t="s">
        <v>335</v>
      </c>
      <c r="AC33" s="73" t="s">
        <v>335</v>
      </c>
      <c r="AD33" s="74">
        <v>0</v>
      </c>
      <c r="AE33" s="72" t="s">
        <v>335</v>
      </c>
      <c r="AF33" s="73" t="s">
        <v>335</v>
      </c>
      <c r="AG33" s="74">
        <v>0</v>
      </c>
      <c r="AH33" s="72" t="s">
        <v>335</v>
      </c>
      <c r="AI33" s="73" t="s">
        <v>335</v>
      </c>
      <c r="AJ33" s="74">
        <v>0</v>
      </c>
      <c r="AK33" s="72" t="s">
        <v>335</v>
      </c>
      <c r="AL33" s="73" t="s">
        <v>335</v>
      </c>
      <c r="AM33" s="74">
        <v>0</v>
      </c>
    </row>
    <row r="34" spans="1:39" s="29" customFormat="1" ht="14.25" x14ac:dyDescent="0.2">
      <c r="A34" s="29">
        <v>752</v>
      </c>
      <c r="B34" s="159">
        <v>535</v>
      </c>
      <c r="C34" s="65" t="s">
        <v>184</v>
      </c>
      <c r="D34" s="21">
        <v>0</v>
      </c>
      <c r="E34" s="73">
        <v>0</v>
      </c>
      <c r="F34" s="74">
        <v>0</v>
      </c>
      <c r="G34" s="21">
        <v>0</v>
      </c>
      <c r="H34" s="21">
        <v>0</v>
      </c>
      <c r="I34" s="21">
        <v>0</v>
      </c>
      <c r="J34" s="72">
        <v>0</v>
      </c>
      <c r="K34" s="73">
        <v>0</v>
      </c>
      <c r="L34" s="74">
        <v>0</v>
      </c>
      <c r="M34" s="21">
        <v>0</v>
      </c>
      <c r="N34" s="21">
        <v>0</v>
      </c>
      <c r="O34" s="21">
        <v>0</v>
      </c>
      <c r="P34" s="72">
        <v>0</v>
      </c>
      <c r="Q34" s="73">
        <v>0</v>
      </c>
      <c r="R34" s="74">
        <v>0</v>
      </c>
      <c r="S34" s="72">
        <v>0</v>
      </c>
      <c r="T34" s="73">
        <v>0</v>
      </c>
      <c r="U34" s="74">
        <v>0</v>
      </c>
      <c r="V34" s="72">
        <v>0</v>
      </c>
      <c r="W34" s="73">
        <v>0</v>
      </c>
      <c r="X34" s="74">
        <v>0</v>
      </c>
      <c r="Y34" s="72">
        <v>0</v>
      </c>
      <c r="Z34" s="73">
        <v>0</v>
      </c>
      <c r="AA34" s="74">
        <v>0</v>
      </c>
      <c r="AB34" s="72">
        <v>0</v>
      </c>
      <c r="AC34" s="73">
        <v>0</v>
      </c>
      <c r="AD34" s="74">
        <v>0</v>
      </c>
      <c r="AE34" s="72">
        <v>0</v>
      </c>
      <c r="AF34" s="73">
        <v>0</v>
      </c>
      <c r="AG34" s="74">
        <v>0</v>
      </c>
      <c r="AH34" s="72">
        <v>0</v>
      </c>
      <c r="AI34" s="73">
        <v>0</v>
      </c>
      <c r="AJ34" s="74">
        <v>0</v>
      </c>
      <c r="AK34" s="72">
        <v>0</v>
      </c>
      <c r="AL34" s="73">
        <v>0</v>
      </c>
      <c r="AM34" s="74">
        <v>0</v>
      </c>
    </row>
    <row r="35" spans="1:39" s="29" customFormat="1" ht="14.25" x14ac:dyDescent="0.2">
      <c r="B35" s="159">
        <v>70</v>
      </c>
      <c r="C35" s="65" t="s">
        <v>53</v>
      </c>
      <c r="D35" s="21" t="s">
        <v>335</v>
      </c>
      <c r="E35" s="73">
        <v>0</v>
      </c>
      <c r="F35" s="74" t="s">
        <v>335</v>
      </c>
      <c r="G35" s="21" t="s">
        <v>335</v>
      </c>
      <c r="H35" s="21">
        <v>0</v>
      </c>
      <c r="I35" s="21" t="s">
        <v>335</v>
      </c>
      <c r="J35" s="72" t="s">
        <v>335</v>
      </c>
      <c r="K35" s="73">
        <v>0</v>
      </c>
      <c r="L35" s="74" t="s">
        <v>335</v>
      </c>
      <c r="M35" s="21" t="s">
        <v>335</v>
      </c>
      <c r="N35" s="21">
        <v>0</v>
      </c>
      <c r="O35" s="21" t="s">
        <v>335</v>
      </c>
      <c r="P35" s="72" t="s">
        <v>335</v>
      </c>
      <c r="Q35" s="73">
        <v>0</v>
      </c>
      <c r="R35" s="74" t="s">
        <v>335</v>
      </c>
      <c r="S35" s="72" t="s">
        <v>335</v>
      </c>
      <c r="T35" s="73" t="s">
        <v>335</v>
      </c>
      <c r="U35" s="74" t="s">
        <v>335</v>
      </c>
      <c r="V35" s="72" t="s">
        <v>335</v>
      </c>
      <c r="W35" s="73" t="s">
        <v>335</v>
      </c>
      <c r="X35" s="74" t="s">
        <v>335</v>
      </c>
      <c r="Y35" s="72" t="s">
        <v>335</v>
      </c>
      <c r="Z35" s="73" t="s">
        <v>335</v>
      </c>
      <c r="AA35" s="74" t="s">
        <v>335</v>
      </c>
      <c r="AB35" s="72" t="s">
        <v>335</v>
      </c>
      <c r="AC35" s="73" t="s">
        <v>335</v>
      </c>
      <c r="AD35" s="74" t="s">
        <v>335</v>
      </c>
      <c r="AE35" s="72" t="s">
        <v>335</v>
      </c>
      <c r="AF35" s="73" t="s">
        <v>335</v>
      </c>
      <c r="AG35" s="74" t="s">
        <v>335</v>
      </c>
      <c r="AH35" s="72" t="s">
        <v>335</v>
      </c>
      <c r="AI35" s="73" t="s">
        <v>335</v>
      </c>
      <c r="AJ35" s="74" t="s">
        <v>335</v>
      </c>
      <c r="AK35" s="72" t="s">
        <v>335</v>
      </c>
      <c r="AL35" s="73" t="s">
        <v>335</v>
      </c>
      <c r="AM35" s="74" t="s">
        <v>335</v>
      </c>
    </row>
    <row r="36" spans="1:39" s="29" customFormat="1" ht="14.25" x14ac:dyDescent="0.2">
      <c r="B36" s="159">
        <v>72</v>
      </c>
      <c r="C36" s="65" t="s">
        <v>54</v>
      </c>
      <c r="D36" s="21">
        <v>0</v>
      </c>
      <c r="E36" s="73">
        <v>0</v>
      </c>
      <c r="F36" s="74">
        <v>0</v>
      </c>
      <c r="G36" s="21">
        <v>0</v>
      </c>
      <c r="H36" s="21">
        <v>0</v>
      </c>
      <c r="I36" s="21">
        <v>0</v>
      </c>
      <c r="J36" s="72">
        <v>0</v>
      </c>
      <c r="K36" s="73">
        <v>0</v>
      </c>
      <c r="L36" s="74">
        <v>0</v>
      </c>
      <c r="M36" s="21">
        <v>0</v>
      </c>
      <c r="N36" s="21">
        <v>0</v>
      </c>
      <c r="O36" s="21">
        <v>0</v>
      </c>
      <c r="P36" s="72">
        <v>0</v>
      </c>
      <c r="Q36" s="73">
        <v>0</v>
      </c>
      <c r="R36" s="74">
        <v>0</v>
      </c>
      <c r="S36" s="72">
        <v>0</v>
      </c>
      <c r="T36" s="73">
        <v>0</v>
      </c>
      <c r="U36" s="74">
        <v>0</v>
      </c>
      <c r="V36" s="72">
        <v>0</v>
      </c>
      <c r="W36" s="73">
        <v>0</v>
      </c>
      <c r="X36" s="74">
        <v>0</v>
      </c>
      <c r="Y36" s="72">
        <v>0</v>
      </c>
      <c r="Z36" s="73">
        <v>0</v>
      </c>
      <c r="AA36" s="74">
        <v>0</v>
      </c>
      <c r="AB36" s="72">
        <v>0</v>
      </c>
      <c r="AC36" s="73">
        <v>0</v>
      </c>
      <c r="AD36" s="74">
        <v>0</v>
      </c>
      <c r="AE36" s="72">
        <v>0</v>
      </c>
      <c r="AF36" s="73">
        <v>0</v>
      </c>
      <c r="AG36" s="74">
        <v>0</v>
      </c>
      <c r="AH36" s="72">
        <v>0</v>
      </c>
      <c r="AI36" s="73">
        <v>0</v>
      </c>
      <c r="AJ36" s="74">
        <v>0</v>
      </c>
      <c r="AK36" s="72">
        <v>0</v>
      </c>
      <c r="AL36" s="73">
        <v>0</v>
      </c>
      <c r="AM36" s="74">
        <v>0</v>
      </c>
    </row>
    <row r="37" spans="1:39" s="29" customFormat="1" ht="14.25" x14ac:dyDescent="0.2">
      <c r="B37" s="159">
        <v>76</v>
      </c>
      <c r="C37" s="65" t="s">
        <v>56</v>
      </c>
      <c r="D37" s="21" t="s">
        <v>335</v>
      </c>
      <c r="E37" s="73" t="s">
        <v>335</v>
      </c>
      <c r="F37" s="74">
        <v>0</v>
      </c>
      <c r="G37" s="21" t="s">
        <v>335</v>
      </c>
      <c r="H37" s="21" t="s">
        <v>335</v>
      </c>
      <c r="I37" s="21">
        <v>0</v>
      </c>
      <c r="J37" s="72" t="s">
        <v>335</v>
      </c>
      <c r="K37" s="73" t="s">
        <v>335</v>
      </c>
      <c r="L37" s="74">
        <v>0</v>
      </c>
      <c r="M37" s="21" t="s">
        <v>335</v>
      </c>
      <c r="N37" s="21" t="s">
        <v>335</v>
      </c>
      <c r="O37" s="21">
        <v>0</v>
      </c>
      <c r="P37" s="72" t="s">
        <v>335</v>
      </c>
      <c r="Q37" s="73" t="s">
        <v>335</v>
      </c>
      <c r="R37" s="74" t="s">
        <v>335</v>
      </c>
      <c r="S37" s="72" t="s">
        <v>335</v>
      </c>
      <c r="T37" s="73" t="s">
        <v>335</v>
      </c>
      <c r="U37" s="74" t="s">
        <v>335</v>
      </c>
      <c r="V37" s="72" t="s">
        <v>335</v>
      </c>
      <c r="W37" s="73" t="s">
        <v>335</v>
      </c>
      <c r="X37" s="74" t="s">
        <v>335</v>
      </c>
      <c r="Y37" s="72" t="s">
        <v>335</v>
      </c>
      <c r="Z37" s="73" t="s">
        <v>335</v>
      </c>
      <c r="AA37" s="74" t="s">
        <v>335</v>
      </c>
      <c r="AB37" s="72">
        <v>0.56259234289157023</v>
      </c>
      <c r="AC37" s="73">
        <v>0.464368195315078</v>
      </c>
      <c r="AD37" s="74">
        <v>9.8224147576492199E-2</v>
      </c>
      <c r="AE37" s="72">
        <v>0.61044365862902605</v>
      </c>
      <c r="AF37" s="73">
        <v>0.48507707083009799</v>
      </c>
      <c r="AG37" s="74">
        <v>0.12536658779892801</v>
      </c>
      <c r="AH37" s="72" t="s">
        <v>335</v>
      </c>
      <c r="AI37" s="73" t="s">
        <v>335</v>
      </c>
      <c r="AJ37" s="74" t="s">
        <v>335</v>
      </c>
      <c r="AK37" s="72" t="s">
        <v>335</v>
      </c>
      <c r="AL37" s="73" t="s">
        <v>335</v>
      </c>
      <c r="AM37" s="74" t="s">
        <v>335</v>
      </c>
    </row>
    <row r="38" spans="1:39" s="29" customFormat="1" ht="14.25" x14ac:dyDescent="0.2">
      <c r="B38" s="159">
        <v>86</v>
      </c>
      <c r="C38" s="65" t="s">
        <v>58</v>
      </c>
      <c r="D38" s="21">
        <v>39.948999999999991</v>
      </c>
      <c r="E38" s="73">
        <v>39.948999999999991</v>
      </c>
      <c r="F38" s="74">
        <v>0</v>
      </c>
      <c r="G38" s="21">
        <v>41.460500000000003</v>
      </c>
      <c r="H38" s="21">
        <v>41.460500000000003</v>
      </c>
      <c r="I38" s="21">
        <v>0</v>
      </c>
      <c r="J38" s="72">
        <v>43.544499999999999</v>
      </c>
      <c r="K38" s="73">
        <v>43.544499999999999</v>
      </c>
      <c r="L38" s="74">
        <v>0</v>
      </c>
      <c r="M38" s="21">
        <v>64.275067338787991</v>
      </c>
      <c r="N38" s="21">
        <v>64.275067338787991</v>
      </c>
      <c r="O38" s="21">
        <v>0</v>
      </c>
      <c r="P38" s="72">
        <v>54.253411257416751</v>
      </c>
      <c r="Q38" s="73">
        <v>54.253411257416751</v>
      </c>
      <c r="R38" s="74">
        <v>0</v>
      </c>
      <c r="S38" s="72">
        <v>57.036591213912679</v>
      </c>
      <c r="T38" s="73">
        <v>57.036591213912679</v>
      </c>
      <c r="U38" s="74">
        <v>0</v>
      </c>
      <c r="V38" s="72">
        <v>53.798278378311522</v>
      </c>
      <c r="W38" s="73">
        <v>53.798278378311522</v>
      </c>
      <c r="X38" s="74">
        <v>0</v>
      </c>
      <c r="Y38" s="72">
        <v>53.844514157583127</v>
      </c>
      <c r="Z38" s="73">
        <v>53.844514157583127</v>
      </c>
      <c r="AA38" s="74">
        <v>0</v>
      </c>
      <c r="AB38" s="72">
        <v>54.523980462754402</v>
      </c>
      <c r="AC38" s="73">
        <v>54.523980462754402</v>
      </c>
      <c r="AD38" s="74">
        <v>0</v>
      </c>
      <c r="AE38" s="72">
        <v>55.946250961315599</v>
      </c>
      <c r="AF38" s="73">
        <v>55.946250961315599</v>
      </c>
      <c r="AG38" s="74">
        <v>0</v>
      </c>
      <c r="AH38" s="72">
        <v>57.209967639975901</v>
      </c>
      <c r="AI38" s="73">
        <v>57.209967639975901</v>
      </c>
      <c r="AJ38" s="74">
        <v>0</v>
      </c>
      <c r="AK38" s="72" t="s">
        <v>335</v>
      </c>
      <c r="AL38" s="73" t="s">
        <v>335</v>
      </c>
      <c r="AM38" s="74">
        <v>0</v>
      </c>
    </row>
    <row r="39" spans="1:39" s="29" customFormat="1" ht="14.25" x14ac:dyDescent="0.2">
      <c r="B39" s="159">
        <v>92</v>
      </c>
      <c r="C39" s="65" t="s">
        <v>60</v>
      </c>
      <c r="D39" s="21">
        <v>887.06287466167248</v>
      </c>
      <c r="E39" s="73">
        <v>757.07057466167248</v>
      </c>
      <c r="F39" s="74">
        <v>129.9923</v>
      </c>
      <c r="G39" s="21">
        <v>899.7186137559969</v>
      </c>
      <c r="H39" s="21">
        <v>764.97511375599686</v>
      </c>
      <c r="I39" s="21">
        <v>134.74350000000001</v>
      </c>
      <c r="J39" s="72">
        <v>879.78595129442215</v>
      </c>
      <c r="K39" s="73">
        <v>740.51555129442215</v>
      </c>
      <c r="L39" s="74">
        <v>139.27040000000005</v>
      </c>
      <c r="M39" s="21">
        <v>650.82579453789663</v>
      </c>
      <c r="N39" s="21">
        <v>490.72847924107708</v>
      </c>
      <c r="O39" s="21">
        <v>160.09731529681952</v>
      </c>
      <c r="P39" s="72">
        <v>569.54599746558904</v>
      </c>
      <c r="Q39" s="73">
        <v>400.98623623113554</v>
      </c>
      <c r="R39" s="74">
        <v>168.55976123445353</v>
      </c>
      <c r="S39" s="72">
        <v>639.026943976143</v>
      </c>
      <c r="T39" s="73">
        <v>432.29605675066136</v>
      </c>
      <c r="U39" s="74">
        <v>206.73088722548158</v>
      </c>
      <c r="V39" s="72">
        <v>628.2423581835335</v>
      </c>
      <c r="W39" s="73">
        <v>425.0753518334634</v>
      </c>
      <c r="X39" s="74">
        <v>203.16700635007015</v>
      </c>
      <c r="Y39" s="72">
        <v>603.11207295593908</v>
      </c>
      <c r="Z39" s="73">
        <v>410.90851414343592</v>
      </c>
      <c r="AA39" s="74">
        <v>192.2035588125031</v>
      </c>
      <c r="AB39" s="72">
        <v>571.43355887711084</v>
      </c>
      <c r="AC39" s="73">
        <v>404.412246639795</v>
      </c>
      <c r="AD39" s="74">
        <v>167.02131223731584</v>
      </c>
      <c r="AE39" s="72">
        <v>701.27254773460731</v>
      </c>
      <c r="AF39" s="73">
        <v>420.68235337407998</v>
      </c>
      <c r="AG39" s="74">
        <v>280.59019436052728</v>
      </c>
      <c r="AH39" s="72">
        <v>704.98113034316702</v>
      </c>
      <c r="AI39" s="73">
        <v>420.34726520168601</v>
      </c>
      <c r="AJ39" s="74">
        <v>284.63386514148101</v>
      </c>
      <c r="AK39" s="72">
        <v>738.63768555109959</v>
      </c>
      <c r="AL39" s="73">
        <v>433.45744440615601</v>
      </c>
      <c r="AM39" s="74">
        <v>305.18024114494352</v>
      </c>
    </row>
    <row r="40" spans="1:39" s="29" customFormat="1" ht="14.25" x14ac:dyDescent="0.2">
      <c r="B40" s="159">
        <v>96</v>
      </c>
      <c r="C40" s="65" t="s">
        <v>61</v>
      </c>
      <c r="D40" s="21">
        <v>7.47</v>
      </c>
      <c r="E40" s="73">
        <v>0</v>
      </c>
      <c r="F40" s="74">
        <v>7.47</v>
      </c>
      <c r="G40" s="21">
        <v>13</v>
      </c>
      <c r="H40" s="21">
        <v>0</v>
      </c>
      <c r="I40" s="21">
        <v>13</v>
      </c>
      <c r="J40" s="72">
        <v>19</v>
      </c>
      <c r="K40" s="73">
        <v>0</v>
      </c>
      <c r="L40" s="74">
        <v>19</v>
      </c>
      <c r="M40" s="21">
        <v>0</v>
      </c>
      <c r="N40" s="21">
        <v>0</v>
      </c>
      <c r="O40" s="21">
        <v>0</v>
      </c>
      <c r="P40" s="72">
        <v>0</v>
      </c>
      <c r="Q40" s="73">
        <v>0</v>
      </c>
      <c r="R40" s="74">
        <v>0</v>
      </c>
      <c r="S40" s="72">
        <v>0</v>
      </c>
      <c r="T40" s="73">
        <v>0</v>
      </c>
      <c r="U40" s="74">
        <v>0</v>
      </c>
      <c r="V40" s="72">
        <v>0</v>
      </c>
      <c r="W40" s="73">
        <v>0</v>
      </c>
      <c r="X40" s="74">
        <v>0</v>
      </c>
      <c r="Y40" s="72">
        <v>0</v>
      </c>
      <c r="Z40" s="73">
        <v>0</v>
      </c>
      <c r="AA40" s="74">
        <v>0</v>
      </c>
      <c r="AB40" s="72">
        <v>0</v>
      </c>
      <c r="AC40" s="73">
        <v>0</v>
      </c>
      <c r="AD40" s="74">
        <v>0</v>
      </c>
      <c r="AE40" s="72">
        <v>0</v>
      </c>
      <c r="AF40" s="73">
        <v>0</v>
      </c>
      <c r="AG40" s="74">
        <v>0</v>
      </c>
      <c r="AH40" s="72">
        <v>0</v>
      </c>
      <c r="AI40" s="73">
        <v>0</v>
      </c>
      <c r="AJ40" s="74">
        <v>0</v>
      </c>
      <c r="AK40" s="72">
        <v>0</v>
      </c>
      <c r="AL40" s="73">
        <v>0</v>
      </c>
      <c r="AM40" s="74">
        <v>0</v>
      </c>
    </row>
    <row r="41" spans="1:39" s="29" customFormat="1" ht="14.25" x14ac:dyDescent="0.2">
      <c r="B41" s="159">
        <v>854</v>
      </c>
      <c r="C41" s="65" t="s">
        <v>269</v>
      </c>
      <c r="D41" s="21">
        <v>0</v>
      </c>
      <c r="E41" s="73">
        <v>0</v>
      </c>
      <c r="F41" s="74">
        <v>0</v>
      </c>
      <c r="G41" s="21">
        <v>0</v>
      </c>
      <c r="H41" s="21">
        <v>0</v>
      </c>
      <c r="I41" s="21">
        <v>0</v>
      </c>
      <c r="J41" s="72">
        <v>0</v>
      </c>
      <c r="K41" s="73">
        <v>0</v>
      </c>
      <c r="L41" s="74">
        <v>0</v>
      </c>
      <c r="M41" s="21">
        <v>0</v>
      </c>
      <c r="N41" s="21">
        <v>0</v>
      </c>
      <c r="O41" s="21">
        <v>0</v>
      </c>
      <c r="P41" s="72">
        <v>0</v>
      </c>
      <c r="Q41" s="73">
        <v>0</v>
      </c>
      <c r="R41" s="74">
        <v>0</v>
      </c>
      <c r="S41" s="72">
        <v>0</v>
      </c>
      <c r="T41" s="73">
        <v>0</v>
      </c>
      <c r="U41" s="74">
        <v>0</v>
      </c>
      <c r="V41" s="72">
        <v>0</v>
      </c>
      <c r="W41" s="73">
        <v>0</v>
      </c>
      <c r="X41" s="74">
        <v>0</v>
      </c>
      <c r="Y41" s="72">
        <v>0</v>
      </c>
      <c r="Z41" s="73">
        <v>0</v>
      </c>
      <c r="AA41" s="74">
        <v>0</v>
      </c>
      <c r="AB41" s="72">
        <v>0</v>
      </c>
      <c r="AC41" s="73">
        <v>0</v>
      </c>
      <c r="AD41" s="74">
        <v>0</v>
      </c>
      <c r="AE41" s="72">
        <v>0</v>
      </c>
      <c r="AF41" s="73">
        <v>0</v>
      </c>
      <c r="AG41" s="74">
        <v>0</v>
      </c>
      <c r="AH41" s="72">
        <v>0</v>
      </c>
      <c r="AI41" s="73">
        <v>0</v>
      </c>
      <c r="AJ41" s="74">
        <v>0</v>
      </c>
      <c r="AK41" s="72">
        <v>0</v>
      </c>
      <c r="AL41" s="73">
        <v>0</v>
      </c>
      <c r="AM41" s="74">
        <v>0</v>
      </c>
    </row>
    <row r="42" spans="1:39" s="29" customFormat="1" ht="14.25" x14ac:dyDescent="0.2">
      <c r="B42" s="159">
        <v>108</v>
      </c>
      <c r="C42" s="65" t="s">
        <v>64</v>
      </c>
      <c r="D42" s="21">
        <v>0</v>
      </c>
      <c r="E42" s="73">
        <v>0</v>
      </c>
      <c r="F42" s="74">
        <v>0</v>
      </c>
      <c r="G42" s="21">
        <v>0</v>
      </c>
      <c r="H42" s="21">
        <v>0</v>
      </c>
      <c r="I42" s="21">
        <v>0</v>
      </c>
      <c r="J42" s="72">
        <v>0</v>
      </c>
      <c r="K42" s="73">
        <v>0</v>
      </c>
      <c r="L42" s="74">
        <v>0</v>
      </c>
      <c r="M42" s="21">
        <v>0</v>
      </c>
      <c r="N42" s="21">
        <v>0</v>
      </c>
      <c r="O42" s="21">
        <v>0</v>
      </c>
      <c r="P42" s="72">
        <v>0</v>
      </c>
      <c r="Q42" s="73">
        <v>0</v>
      </c>
      <c r="R42" s="74">
        <v>0</v>
      </c>
      <c r="S42" s="72">
        <v>0</v>
      </c>
      <c r="T42" s="73">
        <v>0</v>
      </c>
      <c r="U42" s="74">
        <v>0</v>
      </c>
      <c r="V42" s="72">
        <v>0</v>
      </c>
      <c r="W42" s="73">
        <v>0</v>
      </c>
      <c r="X42" s="74">
        <v>0</v>
      </c>
      <c r="Y42" s="72">
        <v>0</v>
      </c>
      <c r="Z42" s="73">
        <v>0</v>
      </c>
      <c r="AA42" s="74">
        <v>0</v>
      </c>
      <c r="AB42" s="72">
        <v>0</v>
      </c>
      <c r="AC42" s="73">
        <v>0</v>
      </c>
      <c r="AD42" s="74">
        <v>0</v>
      </c>
      <c r="AE42" s="72">
        <v>0</v>
      </c>
      <c r="AF42" s="73">
        <v>0</v>
      </c>
      <c r="AG42" s="74">
        <v>0</v>
      </c>
      <c r="AH42" s="72">
        <v>0</v>
      </c>
      <c r="AI42" s="73">
        <v>0</v>
      </c>
      <c r="AJ42" s="74">
        <v>0</v>
      </c>
      <c r="AK42" s="72">
        <v>0</v>
      </c>
      <c r="AL42" s="73">
        <v>0</v>
      </c>
      <c r="AM42" s="74">
        <v>0</v>
      </c>
    </row>
    <row r="43" spans="1:39" s="29" customFormat="1" ht="14.25" x14ac:dyDescent="0.2">
      <c r="B43" s="159">
        <v>64</v>
      </c>
      <c r="C43" s="65" t="s">
        <v>51</v>
      </c>
      <c r="D43" s="21">
        <v>0</v>
      </c>
      <c r="E43" s="73">
        <v>0</v>
      </c>
      <c r="F43" s="74">
        <v>0</v>
      </c>
      <c r="G43" s="21">
        <v>0</v>
      </c>
      <c r="H43" s="21">
        <v>0</v>
      </c>
      <c r="I43" s="21">
        <v>0</v>
      </c>
      <c r="J43" s="72">
        <v>0</v>
      </c>
      <c r="K43" s="73">
        <v>0</v>
      </c>
      <c r="L43" s="74">
        <v>0</v>
      </c>
      <c r="M43" s="21">
        <v>0</v>
      </c>
      <c r="N43" s="21">
        <v>0</v>
      </c>
      <c r="O43" s="21">
        <v>0</v>
      </c>
      <c r="P43" s="72">
        <v>0</v>
      </c>
      <c r="Q43" s="73">
        <v>0</v>
      </c>
      <c r="R43" s="74">
        <v>0</v>
      </c>
      <c r="S43" s="72">
        <v>0</v>
      </c>
      <c r="T43" s="73">
        <v>0</v>
      </c>
      <c r="U43" s="74">
        <v>0</v>
      </c>
      <c r="V43" s="72">
        <v>0</v>
      </c>
      <c r="W43" s="73">
        <v>0</v>
      </c>
      <c r="X43" s="74">
        <v>0</v>
      </c>
      <c r="Y43" s="72">
        <v>0</v>
      </c>
      <c r="Z43" s="73">
        <v>0</v>
      </c>
      <c r="AA43" s="74">
        <v>0</v>
      </c>
      <c r="AB43" s="72">
        <v>0</v>
      </c>
      <c r="AC43" s="73">
        <v>0</v>
      </c>
      <c r="AD43" s="74">
        <v>0</v>
      </c>
      <c r="AE43" s="72">
        <v>0</v>
      </c>
      <c r="AF43" s="73">
        <v>0</v>
      </c>
      <c r="AG43" s="74">
        <v>0</v>
      </c>
      <c r="AH43" s="72">
        <v>0</v>
      </c>
      <c r="AI43" s="73">
        <v>0</v>
      </c>
      <c r="AJ43" s="74">
        <v>0</v>
      </c>
      <c r="AK43" s="72">
        <v>0</v>
      </c>
      <c r="AL43" s="73">
        <v>0</v>
      </c>
      <c r="AM43" s="74">
        <v>0</v>
      </c>
    </row>
    <row r="44" spans="1:39" s="29" customFormat="1" ht="14.25" x14ac:dyDescent="0.2">
      <c r="B44" s="159">
        <v>548</v>
      </c>
      <c r="C44" s="65" t="s">
        <v>186</v>
      </c>
      <c r="D44" s="21" t="s">
        <v>335</v>
      </c>
      <c r="E44" s="73" t="s">
        <v>335</v>
      </c>
      <c r="F44" s="74">
        <v>0</v>
      </c>
      <c r="G44" s="21" t="s">
        <v>335</v>
      </c>
      <c r="H44" s="21" t="s">
        <v>335</v>
      </c>
      <c r="I44" s="21">
        <v>0</v>
      </c>
      <c r="J44" s="72">
        <v>0</v>
      </c>
      <c r="K44" s="73">
        <v>0</v>
      </c>
      <c r="L44" s="74">
        <v>0</v>
      </c>
      <c r="M44" s="21">
        <v>0</v>
      </c>
      <c r="N44" s="21">
        <v>0</v>
      </c>
      <c r="O44" s="21">
        <v>0</v>
      </c>
      <c r="P44" s="72">
        <v>0</v>
      </c>
      <c r="Q44" s="73">
        <v>0</v>
      </c>
      <c r="R44" s="74">
        <v>0</v>
      </c>
      <c r="S44" s="72">
        <v>0</v>
      </c>
      <c r="T44" s="73">
        <v>0</v>
      </c>
      <c r="U44" s="74">
        <v>0</v>
      </c>
      <c r="V44" s="72">
        <v>0</v>
      </c>
      <c r="W44" s="73">
        <v>0</v>
      </c>
      <c r="X44" s="74">
        <v>0</v>
      </c>
      <c r="Y44" s="72">
        <v>0</v>
      </c>
      <c r="Z44" s="73">
        <v>0</v>
      </c>
      <c r="AA44" s="74">
        <v>0</v>
      </c>
      <c r="AB44" s="72">
        <v>0</v>
      </c>
      <c r="AC44" s="73">
        <v>0</v>
      </c>
      <c r="AD44" s="74">
        <v>0</v>
      </c>
      <c r="AE44" s="72">
        <v>0</v>
      </c>
      <c r="AF44" s="73">
        <v>0</v>
      </c>
      <c r="AG44" s="74">
        <v>0</v>
      </c>
      <c r="AH44" s="72">
        <v>0</v>
      </c>
      <c r="AI44" s="73">
        <v>0</v>
      </c>
      <c r="AJ44" s="74">
        <v>0</v>
      </c>
      <c r="AK44" s="72">
        <v>0</v>
      </c>
      <c r="AL44" s="73">
        <v>0</v>
      </c>
      <c r="AM44" s="74">
        <v>0</v>
      </c>
    </row>
    <row r="45" spans="1:39" s="29" customFormat="1" ht="14.25" x14ac:dyDescent="0.2">
      <c r="B45" s="159">
        <v>862</v>
      </c>
      <c r="C45" s="65" t="s">
        <v>272</v>
      </c>
      <c r="D45" s="21" t="s">
        <v>335</v>
      </c>
      <c r="E45" s="73" t="s">
        <v>335</v>
      </c>
      <c r="F45" s="74">
        <v>0</v>
      </c>
      <c r="G45" s="21" t="s">
        <v>335</v>
      </c>
      <c r="H45" s="21" t="s">
        <v>335</v>
      </c>
      <c r="I45" s="21">
        <v>0</v>
      </c>
      <c r="J45" s="72" t="s">
        <v>335</v>
      </c>
      <c r="K45" s="73" t="s">
        <v>335</v>
      </c>
      <c r="L45" s="74">
        <v>0</v>
      </c>
      <c r="M45" s="21" t="s">
        <v>335</v>
      </c>
      <c r="N45" s="21" t="s">
        <v>335</v>
      </c>
      <c r="O45" s="21">
        <v>0</v>
      </c>
      <c r="P45" s="72" t="s">
        <v>335</v>
      </c>
      <c r="Q45" s="73" t="s">
        <v>335</v>
      </c>
      <c r="R45" s="74">
        <v>0</v>
      </c>
      <c r="S45" s="72" t="s">
        <v>335</v>
      </c>
      <c r="T45" s="73" t="s">
        <v>335</v>
      </c>
      <c r="U45" s="74">
        <v>0</v>
      </c>
      <c r="V45" s="72" t="s">
        <v>335</v>
      </c>
      <c r="W45" s="73" t="s">
        <v>335</v>
      </c>
      <c r="X45" s="74">
        <v>0</v>
      </c>
      <c r="Y45" s="72" t="s">
        <v>335</v>
      </c>
      <c r="Z45" s="73" t="s">
        <v>335</v>
      </c>
      <c r="AA45" s="74">
        <v>0</v>
      </c>
      <c r="AB45" s="72" t="s">
        <v>335</v>
      </c>
      <c r="AC45" s="73" t="s">
        <v>335</v>
      </c>
      <c r="AD45" s="74">
        <v>0</v>
      </c>
      <c r="AE45" s="72" t="s">
        <v>335</v>
      </c>
      <c r="AF45" s="73" t="s">
        <v>335</v>
      </c>
      <c r="AG45" s="74">
        <v>0</v>
      </c>
      <c r="AH45" s="72" t="s">
        <v>335</v>
      </c>
      <c r="AI45" s="73" t="s">
        <v>335</v>
      </c>
      <c r="AJ45" s="74">
        <v>0</v>
      </c>
      <c r="AK45" s="72">
        <v>0</v>
      </c>
      <c r="AL45" s="73">
        <v>0</v>
      </c>
      <c r="AM45" s="74">
        <v>0</v>
      </c>
    </row>
    <row r="46" spans="1:39" s="29" customFormat="1" ht="14.25" x14ac:dyDescent="0.2">
      <c r="B46" s="159">
        <v>704</v>
      </c>
      <c r="C46" s="65" t="s">
        <v>233</v>
      </c>
      <c r="D46" s="21">
        <v>6.0386650096802548</v>
      </c>
      <c r="E46" s="73">
        <v>6.0386650096802548</v>
      </c>
      <c r="F46" s="74">
        <v>0</v>
      </c>
      <c r="G46" s="21">
        <v>6.1538774915767869</v>
      </c>
      <c r="H46" s="21">
        <v>6.1538774915767869</v>
      </c>
      <c r="I46" s="21">
        <v>0</v>
      </c>
      <c r="J46" s="72">
        <v>6.397263709063175</v>
      </c>
      <c r="K46" s="73">
        <v>6.397263709063175</v>
      </c>
      <c r="L46" s="74">
        <v>0</v>
      </c>
      <c r="M46" s="21">
        <v>4.6481404784220324</v>
      </c>
      <c r="N46" s="21">
        <v>4.6481404784220324</v>
      </c>
      <c r="O46" s="21">
        <v>0</v>
      </c>
      <c r="P46" s="72">
        <v>3.6833289738609842</v>
      </c>
      <c r="Q46" s="73">
        <v>3.6833289738609842</v>
      </c>
      <c r="R46" s="74">
        <v>0</v>
      </c>
      <c r="S46" s="72">
        <v>3.9506261005087633</v>
      </c>
      <c r="T46" s="73">
        <v>3.9506261005087633</v>
      </c>
      <c r="U46" s="74">
        <v>0</v>
      </c>
      <c r="V46" s="72">
        <v>3.7898729279229935</v>
      </c>
      <c r="W46" s="73">
        <v>3.7898729279229935</v>
      </c>
      <c r="X46" s="74">
        <v>0</v>
      </c>
      <c r="Y46" s="72">
        <v>3.596709979982033</v>
      </c>
      <c r="Z46" s="73">
        <v>3.596709979982033</v>
      </c>
      <c r="AA46" s="74">
        <v>0</v>
      </c>
      <c r="AB46" s="72">
        <v>3.6800492734497201</v>
      </c>
      <c r="AC46" s="73">
        <v>3.6800492734497201</v>
      </c>
      <c r="AD46" s="74">
        <v>0</v>
      </c>
      <c r="AE46" s="72">
        <v>3.85070999363416</v>
      </c>
      <c r="AF46" s="73">
        <v>3.85070999363416</v>
      </c>
      <c r="AG46" s="74">
        <v>0</v>
      </c>
      <c r="AH46" s="72">
        <v>3.5229729831426901</v>
      </c>
      <c r="AI46" s="73">
        <v>3.5229729831426901</v>
      </c>
      <c r="AJ46" s="74">
        <v>0</v>
      </c>
      <c r="AK46" s="72">
        <v>3.2842856200189199</v>
      </c>
      <c r="AL46" s="73">
        <v>3.2842856200189199</v>
      </c>
      <c r="AM46" s="74">
        <v>0</v>
      </c>
    </row>
    <row r="47" spans="1:39" s="29" customFormat="1" ht="14.25" x14ac:dyDescent="0.2">
      <c r="B47" s="159">
        <v>850</v>
      </c>
      <c r="C47" s="65" t="s">
        <v>268</v>
      </c>
      <c r="D47" s="21">
        <v>0</v>
      </c>
      <c r="E47" s="73">
        <v>0</v>
      </c>
      <c r="F47" s="74">
        <v>0</v>
      </c>
      <c r="G47" s="21">
        <v>0</v>
      </c>
      <c r="H47" s="21">
        <v>0</v>
      </c>
      <c r="I47" s="21">
        <v>0</v>
      </c>
      <c r="J47" s="72">
        <v>0</v>
      </c>
      <c r="K47" s="73">
        <v>0</v>
      </c>
      <c r="L47" s="74">
        <v>0</v>
      </c>
      <c r="M47" s="21" t="s">
        <v>335</v>
      </c>
      <c r="N47" s="21" t="s">
        <v>335</v>
      </c>
      <c r="O47" s="21">
        <v>0</v>
      </c>
      <c r="P47" s="72" t="s">
        <v>335</v>
      </c>
      <c r="Q47" s="73" t="s">
        <v>335</v>
      </c>
      <c r="R47" s="74">
        <v>0</v>
      </c>
      <c r="S47" s="72" t="s">
        <v>335</v>
      </c>
      <c r="T47" s="73" t="s">
        <v>335</v>
      </c>
      <c r="U47" s="74">
        <v>0</v>
      </c>
      <c r="V47" s="72" t="s">
        <v>335</v>
      </c>
      <c r="W47" s="73" t="s">
        <v>335</v>
      </c>
      <c r="X47" s="74">
        <v>0</v>
      </c>
      <c r="Y47" s="72" t="s">
        <v>335</v>
      </c>
      <c r="Z47" s="73" t="s">
        <v>335</v>
      </c>
      <c r="AA47" s="74">
        <v>0</v>
      </c>
      <c r="AB47" s="72" t="s">
        <v>335</v>
      </c>
      <c r="AC47" s="73" t="s">
        <v>335</v>
      </c>
      <c r="AD47" s="74">
        <v>0</v>
      </c>
      <c r="AE47" s="72" t="s">
        <v>335</v>
      </c>
      <c r="AF47" s="73" t="s">
        <v>335</v>
      </c>
      <c r="AG47" s="74">
        <v>0</v>
      </c>
      <c r="AH47" s="72" t="s">
        <v>335</v>
      </c>
      <c r="AI47" s="73" t="s">
        <v>335</v>
      </c>
      <c r="AJ47" s="74">
        <v>0</v>
      </c>
      <c r="AK47" s="72" t="s">
        <v>335</v>
      </c>
      <c r="AL47" s="73" t="s">
        <v>335</v>
      </c>
      <c r="AM47" s="74">
        <v>0</v>
      </c>
    </row>
    <row r="48" spans="1:39" s="29" customFormat="1" ht="14.25" x14ac:dyDescent="0.2">
      <c r="B48" s="159">
        <v>51</v>
      </c>
      <c r="C48" s="65" t="s">
        <v>47</v>
      </c>
      <c r="D48" s="21">
        <v>4.7416999999999998</v>
      </c>
      <c r="E48" s="73">
        <v>4.7416999999999998</v>
      </c>
      <c r="F48" s="74">
        <v>0</v>
      </c>
      <c r="G48" s="21">
        <v>4.8518000000000008</v>
      </c>
      <c r="H48" s="21">
        <v>4.8518000000000008</v>
      </c>
      <c r="I48" s="21">
        <v>0</v>
      </c>
      <c r="J48" s="72">
        <v>4.9330000000000016</v>
      </c>
      <c r="K48" s="73">
        <v>4.9324000000000012</v>
      </c>
      <c r="L48" s="74">
        <v>5.9999999999999995E-4</v>
      </c>
      <c r="M48" s="21">
        <v>3.7850689430976692</v>
      </c>
      <c r="N48" s="21">
        <v>3.7850689430976692</v>
      </c>
      <c r="O48" s="21">
        <v>0</v>
      </c>
      <c r="P48" s="72">
        <v>3.1967464329600812</v>
      </c>
      <c r="Q48" s="73">
        <v>3.1966894143221141</v>
      </c>
      <c r="R48" s="74">
        <v>5.7018637967285562E-5</v>
      </c>
      <c r="S48" s="72">
        <v>4.3488189058976028</v>
      </c>
      <c r="T48" s="73">
        <v>3.3287589632926471</v>
      </c>
      <c r="U48" s="74">
        <v>1.0200599426049557</v>
      </c>
      <c r="V48" s="72">
        <v>4.1631787101265427</v>
      </c>
      <c r="W48" s="73">
        <v>3.1431221708264285</v>
      </c>
      <c r="X48" s="74">
        <v>1.0200565393001142</v>
      </c>
      <c r="Y48" s="72">
        <v>5.520403188727693</v>
      </c>
      <c r="Z48" s="73">
        <v>4.5003466008360871</v>
      </c>
      <c r="AA48" s="74">
        <v>1.0200565878916059</v>
      </c>
      <c r="AB48" s="72">
        <v>5.5915110524579346</v>
      </c>
      <c r="AC48" s="73">
        <v>4.5711524392867897</v>
      </c>
      <c r="AD48" s="74">
        <v>1.0203586131711446</v>
      </c>
      <c r="AE48" s="72">
        <v>7.1541426169125293</v>
      </c>
      <c r="AF48" s="73">
        <v>6.1337746492348098</v>
      </c>
      <c r="AG48" s="74">
        <v>1.0203679676777193</v>
      </c>
      <c r="AH48" s="72">
        <v>6.2943204394942791</v>
      </c>
      <c r="AI48" s="73">
        <v>5.2339441601444898</v>
      </c>
      <c r="AJ48" s="74">
        <v>1.0603762793497893</v>
      </c>
      <c r="AK48" s="72">
        <v>8.2249510598206665</v>
      </c>
      <c r="AL48" s="73">
        <v>7.1745478074066504</v>
      </c>
      <c r="AM48" s="74">
        <v>1.0504032524140157</v>
      </c>
    </row>
    <row r="49" spans="2:39" s="29" customFormat="1" ht="14.25" x14ac:dyDescent="0.2">
      <c r="B49" s="159">
        <v>266</v>
      </c>
      <c r="C49" s="65" t="s">
        <v>109</v>
      </c>
      <c r="D49" s="21">
        <v>0</v>
      </c>
      <c r="E49" s="73">
        <v>0</v>
      </c>
      <c r="F49" s="74">
        <v>0</v>
      </c>
      <c r="G49" s="21">
        <v>0</v>
      </c>
      <c r="H49" s="21">
        <v>0</v>
      </c>
      <c r="I49" s="21">
        <v>0</v>
      </c>
      <c r="J49" s="72">
        <v>0</v>
      </c>
      <c r="K49" s="73">
        <v>0</v>
      </c>
      <c r="L49" s="74">
        <v>0</v>
      </c>
      <c r="M49" s="21">
        <v>0</v>
      </c>
      <c r="N49" s="21">
        <v>0</v>
      </c>
      <c r="O49" s="21">
        <v>0</v>
      </c>
      <c r="P49" s="72">
        <v>0</v>
      </c>
      <c r="Q49" s="73">
        <v>0</v>
      </c>
      <c r="R49" s="74">
        <v>0</v>
      </c>
      <c r="S49" s="72">
        <v>0</v>
      </c>
      <c r="T49" s="73">
        <v>0</v>
      </c>
      <c r="U49" s="74">
        <v>0</v>
      </c>
      <c r="V49" s="72">
        <v>0</v>
      </c>
      <c r="W49" s="73">
        <v>0</v>
      </c>
      <c r="X49" s="74">
        <v>0</v>
      </c>
      <c r="Y49" s="72">
        <v>0</v>
      </c>
      <c r="Z49" s="73">
        <v>0</v>
      </c>
      <c r="AA49" s="74">
        <v>0</v>
      </c>
      <c r="AB49" s="72">
        <v>0</v>
      </c>
      <c r="AC49" s="73">
        <v>0</v>
      </c>
      <c r="AD49" s="74">
        <v>0</v>
      </c>
      <c r="AE49" s="72">
        <v>0</v>
      </c>
      <c r="AF49" s="73">
        <v>0</v>
      </c>
      <c r="AG49" s="74">
        <v>0</v>
      </c>
      <c r="AH49" s="72">
        <v>0</v>
      </c>
      <c r="AI49" s="73">
        <v>0</v>
      </c>
      <c r="AJ49" s="74">
        <v>0</v>
      </c>
      <c r="AK49" s="72">
        <v>0</v>
      </c>
      <c r="AL49" s="73">
        <v>0</v>
      </c>
      <c r="AM49" s="74">
        <v>0</v>
      </c>
    </row>
    <row r="50" spans="2:39" s="29" customFormat="1" ht="14.25" x14ac:dyDescent="0.2">
      <c r="B50" s="159">
        <v>332</v>
      </c>
      <c r="C50" s="65" t="s">
        <v>125</v>
      </c>
      <c r="D50" s="21">
        <v>0</v>
      </c>
      <c r="E50" s="73">
        <v>0</v>
      </c>
      <c r="F50" s="74">
        <v>0</v>
      </c>
      <c r="G50" s="21">
        <v>0</v>
      </c>
      <c r="H50" s="21">
        <v>0</v>
      </c>
      <c r="I50" s="21">
        <v>0</v>
      </c>
      <c r="J50" s="72">
        <v>0</v>
      </c>
      <c r="K50" s="73">
        <v>0</v>
      </c>
      <c r="L50" s="74">
        <v>0</v>
      </c>
      <c r="M50" s="21">
        <v>0</v>
      </c>
      <c r="N50" s="21">
        <v>0</v>
      </c>
      <c r="O50" s="21">
        <v>0</v>
      </c>
      <c r="P50" s="72">
        <v>0</v>
      </c>
      <c r="Q50" s="73">
        <v>0</v>
      </c>
      <c r="R50" s="74">
        <v>0</v>
      </c>
      <c r="S50" s="72">
        <v>0</v>
      </c>
      <c r="T50" s="73">
        <v>0</v>
      </c>
      <c r="U50" s="74">
        <v>0</v>
      </c>
      <c r="V50" s="72">
        <v>0</v>
      </c>
      <c r="W50" s="73">
        <v>0</v>
      </c>
      <c r="X50" s="74">
        <v>0</v>
      </c>
      <c r="Y50" s="72">
        <v>0</v>
      </c>
      <c r="Z50" s="73">
        <v>0</v>
      </c>
      <c r="AA50" s="74">
        <v>0</v>
      </c>
      <c r="AB50" s="72">
        <v>0</v>
      </c>
      <c r="AC50" s="73">
        <v>0</v>
      </c>
      <c r="AD50" s="74">
        <v>0</v>
      </c>
      <c r="AE50" s="72">
        <v>0</v>
      </c>
      <c r="AF50" s="73">
        <v>0</v>
      </c>
      <c r="AG50" s="74">
        <v>0</v>
      </c>
      <c r="AH50" s="72">
        <v>0</v>
      </c>
      <c r="AI50" s="73">
        <v>0</v>
      </c>
      <c r="AJ50" s="74">
        <v>0</v>
      </c>
      <c r="AK50" s="72">
        <v>0</v>
      </c>
      <c r="AL50" s="73">
        <v>0</v>
      </c>
      <c r="AM50" s="74">
        <v>0</v>
      </c>
    </row>
    <row r="51" spans="2:39" s="29" customFormat="1" ht="14.25" x14ac:dyDescent="0.2">
      <c r="B51" s="159">
        <v>270</v>
      </c>
      <c r="C51" s="65" t="s">
        <v>111</v>
      </c>
      <c r="D51" s="21">
        <v>0</v>
      </c>
      <c r="E51" s="73">
        <v>0</v>
      </c>
      <c r="F51" s="74">
        <v>0</v>
      </c>
      <c r="G51" s="21">
        <v>0</v>
      </c>
      <c r="H51" s="21">
        <v>0</v>
      </c>
      <c r="I51" s="21">
        <v>0</v>
      </c>
      <c r="J51" s="72">
        <v>0</v>
      </c>
      <c r="K51" s="73">
        <v>0</v>
      </c>
      <c r="L51" s="74">
        <v>0</v>
      </c>
      <c r="M51" s="21">
        <v>0</v>
      </c>
      <c r="N51" s="21">
        <v>0</v>
      </c>
      <c r="O51" s="21">
        <v>0</v>
      </c>
      <c r="P51" s="72">
        <v>0</v>
      </c>
      <c r="Q51" s="73">
        <v>0</v>
      </c>
      <c r="R51" s="74">
        <v>0</v>
      </c>
      <c r="S51" s="72">
        <v>0</v>
      </c>
      <c r="T51" s="73">
        <v>0</v>
      </c>
      <c r="U51" s="74">
        <v>0</v>
      </c>
      <c r="V51" s="72">
        <v>0</v>
      </c>
      <c r="W51" s="73">
        <v>0</v>
      </c>
      <c r="X51" s="74">
        <v>0</v>
      </c>
      <c r="Y51" s="72">
        <v>0</v>
      </c>
      <c r="Z51" s="73">
        <v>0</v>
      </c>
      <c r="AA51" s="74">
        <v>0</v>
      </c>
      <c r="AB51" s="72">
        <v>0</v>
      </c>
      <c r="AC51" s="73">
        <v>0</v>
      </c>
      <c r="AD51" s="74">
        <v>0</v>
      </c>
      <c r="AE51" s="72">
        <v>0</v>
      </c>
      <c r="AF51" s="73">
        <v>0</v>
      </c>
      <c r="AG51" s="74">
        <v>0</v>
      </c>
      <c r="AH51" s="72">
        <v>0</v>
      </c>
      <c r="AI51" s="73">
        <v>0</v>
      </c>
      <c r="AJ51" s="74">
        <v>0</v>
      </c>
      <c r="AK51" s="72">
        <v>0</v>
      </c>
      <c r="AL51" s="73">
        <v>0</v>
      </c>
      <c r="AM51" s="74">
        <v>0</v>
      </c>
    </row>
    <row r="52" spans="2:39" s="29" customFormat="1" ht="14.25" x14ac:dyDescent="0.2">
      <c r="B52" s="159">
        <v>288</v>
      </c>
      <c r="C52" s="65" t="s">
        <v>114</v>
      </c>
      <c r="D52" s="21">
        <v>0</v>
      </c>
      <c r="E52" s="73">
        <v>0</v>
      </c>
      <c r="F52" s="74">
        <v>0</v>
      </c>
      <c r="G52" s="21">
        <v>0</v>
      </c>
      <c r="H52" s="21">
        <v>0</v>
      </c>
      <c r="I52" s="21">
        <v>0</v>
      </c>
      <c r="J52" s="72">
        <v>0</v>
      </c>
      <c r="K52" s="73">
        <v>0</v>
      </c>
      <c r="L52" s="74">
        <v>0</v>
      </c>
      <c r="M52" s="21">
        <v>0</v>
      </c>
      <c r="N52" s="21">
        <v>0</v>
      </c>
      <c r="O52" s="21">
        <v>0</v>
      </c>
      <c r="P52" s="72">
        <v>0</v>
      </c>
      <c r="Q52" s="73">
        <v>0</v>
      </c>
      <c r="R52" s="74">
        <v>0</v>
      </c>
      <c r="S52" s="72">
        <v>0</v>
      </c>
      <c r="T52" s="73">
        <v>0</v>
      </c>
      <c r="U52" s="74">
        <v>0</v>
      </c>
      <c r="V52" s="72">
        <v>0</v>
      </c>
      <c r="W52" s="73">
        <v>0</v>
      </c>
      <c r="X52" s="74">
        <v>0</v>
      </c>
      <c r="Y52" s="72">
        <v>0</v>
      </c>
      <c r="Z52" s="73">
        <v>0</v>
      </c>
      <c r="AA52" s="74">
        <v>0</v>
      </c>
      <c r="AB52" s="72">
        <v>0</v>
      </c>
      <c r="AC52" s="73">
        <v>0</v>
      </c>
      <c r="AD52" s="74">
        <v>0</v>
      </c>
      <c r="AE52" s="72">
        <v>0</v>
      </c>
      <c r="AF52" s="73">
        <v>0</v>
      </c>
      <c r="AG52" s="74">
        <v>0</v>
      </c>
      <c r="AH52" s="72">
        <v>0</v>
      </c>
      <c r="AI52" s="73">
        <v>0</v>
      </c>
      <c r="AJ52" s="74">
        <v>0</v>
      </c>
      <c r="AK52" s="72">
        <v>0</v>
      </c>
      <c r="AL52" s="73">
        <v>0</v>
      </c>
      <c r="AM52" s="74">
        <v>0</v>
      </c>
    </row>
    <row r="53" spans="2:39" s="29" customFormat="1" ht="14.25" x14ac:dyDescent="0.2">
      <c r="B53" s="159">
        <v>328</v>
      </c>
      <c r="C53" s="65" t="s">
        <v>124</v>
      </c>
      <c r="D53" s="21">
        <v>0</v>
      </c>
      <c r="E53" s="73">
        <v>0</v>
      </c>
      <c r="F53" s="74">
        <v>0</v>
      </c>
      <c r="G53" s="21">
        <v>0</v>
      </c>
      <c r="H53" s="21">
        <v>0</v>
      </c>
      <c r="I53" s="21">
        <v>0</v>
      </c>
      <c r="J53" s="72">
        <v>0</v>
      </c>
      <c r="K53" s="73">
        <v>0</v>
      </c>
      <c r="L53" s="74">
        <v>0</v>
      </c>
      <c r="M53" s="21">
        <v>0</v>
      </c>
      <c r="N53" s="21">
        <v>0</v>
      </c>
      <c r="O53" s="21">
        <v>0</v>
      </c>
      <c r="P53" s="72">
        <v>0</v>
      </c>
      <c r="Q53" s="73">
        <v>0</v>
      </c>
      <c r="R53" s="74">
        <v>0</v>
      </c>
      <c r="S53" s="72">
        <v>0</v>
      </c>
      <c r="T53" s="73">
        <v>0</v>
      </c>
      <c r="U53" s="74">
        <v>0</v>
      </c>
      <c r="V53" s="72">
        <v>0</v>
      </c>
      <c r="W53" s="73">
        <v>0</v>
      </c>
      <c r="X53" s="74">
        <v>0</v>
      </c>
      <c r="Y53" s="72">
        <v>0</v>
      </c>
      <c r="Z53" s="73">
        <v>0</v>
      </c>
      <c r="AA53" s="74">
        <v>0</v>
      </c>
      <c r="AB53" s="72">
        <v>0</v>
      </c>
      <c r="AC53" s="73">
        <v>0</v>
      </c>
      <c r="AD53" s="74">
        <v>0</v>
      </c>
      <c r="AE53" s="72">
        <v>0</v>
      </c>
      <c r="AF53" s="73">
        <v>0</v>
      </c>
      <c r="AG53" s="74">
        <v>0</v>
      </c>
      <c r="AH53" s="72">
        <v>0</v>
      </c>
      <c r="AI53" s="73">
        <v>0</v>
      </c>
      <c r="AJ53" s="74">
        <v>0</v>
      </c>
      <c r="AK53" s="72">
        <v>0</v>
      </c>
      <c r="AL53" s="73">
        <v>0</v>
      </c>
      <c r="AM53" s="74">
        <v>0</v>
      </c>
    </row>
    <row r="54" spans="2:39" s="29" customFormat="1" ht="14.25" x14ac:dyDescent="0.2">
      <c r="B54" s="159">
        <v>312</v>
      </c>
      <c r="C54" s="65" t="s">
        <v>120</v>
      </c>
      <c r="D54" s="21">
        <v>0</v>
      </c>
      <c r="E54" s="73">
        <v>0</v>
      </c>
      <c r="F54" s="74">
        <v>0</v>
      </c>
      <c r="G54" s="21">
        <v>0</v>
      </c>
      <c r="H54" s="21">
        <v>0</v>
      </c>
      <c r="I54" s="21">
        <v>0</v>
      </c>
      <c r="J54" s="72">
        <v>0</v>
      </c>
      <c r="K54" s="73">
        <v>0</v>
      </c>
      <c r="L54" s="74">
        <v>0</v>
      </c>
      <c r="M54" s="21">
        <v>0</v>
      </c>
      <c r="N54" s="21">
        <v>0</v>
      </c>
      <c r="O54" s="21">
        <v>0</v>
      </c>
      <c r="P54" s="72">
        <v>0</v>
      </c>
      <c r="Q54" s="73">
        <v>0</v>
      </c>
      <c r="R54" s="74">
        <v>0</v>
      </c>
      <c r="S54" s="72">
        <v>0</v>
      </c>
      <c r="T54" s="73">
        <v>0</v>
      </c>
      <c r="U54" s="74">
        <v>0</v>
      </c>
      <c r="V54" s="72">
        <v>0</v>
      </c>
      <c r="W54" s="73">
        <v>0</v>
      </c>
      <c r="X54" s="74">
        <v>0</v>
      </c>
      <c r="Y54" s="72">
        <v>0</v>
      </c>
      <c r="Z54" s="73">
        <v>0</v>
      </c>
      <c r="AA54" s="74">
        <v>0</v>
      </c>
      <c r="AB54" s="72">
        <v>0</v>
      </c>
      <c r="AC54" s="73">
        <v>0</v>
      </c>
      <c r="AD54" s="74">
        <v>0</v>
      </c>
      <c r="AE54" s="72">
        <v>0</v>
      </c>
      <c r="AF54" s="73">
        <v>0</v>
      </c>
      <c r="AG54" s="74">
        <v>0</v>
      </c>
      <c r="AH54" s="72">
        <v>0</v>
      </c>
      <c r="AI54" s="73">
        <v>0</v>
      </c>
      <c r="AJ54" s="74">
        <v>0</v>
      </c>
      <c r="AK54" s="72">
        <v>0</v>
      </c>
      <c r="AL54" s="73">
        <v>0</v>
      </c>
      <c r="AM54" s="74">
        <v>0</v>
      </c>
    </row>
    <row r="55" spans="2:39" s="29" customFormat="1" ht="14.25" x14ac:dyDescent="0.2">
      <c r="B55" s="159">
        <v>320</v>
      </c>
      <c r="C55" s="65" t="s">
        <v>122</v>
      </c>
      <c r="D55" s="21">
        <v>0</v>
      </c>
      <c r="E55" s="73">
        <v>0</v>
      </c>
      <c r="F55" s="74">
        <v>0</v>
      </c>
      <c r="G55" s="21">
        <v>0</v>
      </c>
      <c r="H55" s="21">
        <v>0</v>
      </c>
      <c r="I55" s="21">
        <v>0</v>
      </c>
      <c r="J55" s="72">
        <v>0</v>
      </c>
      <c r="K55" s="73">
        <v>0</v>
      </c>
      <c r="L55" s="74">
        <v>0</v>
      </c>
      <c r="M55" s="21">
        <v>0</v>
      </c>
      <c r="N55" s="21">
        <v>0</v>
      </c>
      <c r="O55" s="21">
        <v>0</v>
      </c>
      <c r="P55" s="72">
        <v>0</v>
      </c>
      <c r="Q55" s="73">
        <v>0</v>
      </c>
      <c r="R55" s="74">
        <v>0</v>
      </c>
      <c r="S55" s="72">
        <v>0</v>
      </c>
      <c r="T55" s="73">
        <v>0</v>
      </c>
      <c r="U55" s="74">
        <v>0</v>
      </c>
      <c r="V55" s="72">
        <v>0</v>
      </c>
      <c r="W55" s="73">
        <v>0</v>
      </c>
      <c r="X55" s="74">
        <v>0</v>
      </c>
      <c r="Y55" s="72">
        <v>0</v>
      </c>
      <c r="Z55" s="73">
        <v>0</v>
      </c>
      <c r="AA55" s="74">
        <v>0</v>
      </c>
      <c r="AB55" s="72">
        <v>0</v>
      </c>
      <c r="AC55" s="73">
        <v>0</v>
      </c>
      <c r="AD55" s="74">
        <v>0</v>
      </c>
      <c r="AE55" s="72">
        <v>0</v>
      </c>
      <c r="AF55" s="73">
        <v>0</v>
      </c>
      <c r="AG55" s="74">
        <v>0</v>
      </c>
      <c r="AH55" s="72">
        <v>0</v>
      </c>
      <c r="AI55" s="73">
        <v>0</v>
      </c>
      <c r="AJ55" s="74">
        <v>0</v>
      </c>
      <c r="AK55" s="72">
        <v>0</v>
      </c>
      <c r="AL55" s="73">
        <v>0</v>
      </c>
      <c r="AM55" s="74">
        <v>0</v>
      </c>
    </row>
    <row r="56" spans="2:39" s="29" customFormat="1" ht="14.25" x14ac:dyDescent="0.2">
      <c r="B56" s="159">
        <v>324</v>
      </c>
      <c r="C56" s="65" t="s">
        <v>123</v>
      </c>
      <c r="D56" s="21" t="s">
        <v>335</v>
      </c>
      <c r="E56" s="73" t="s">
        <v>335</v>
      </c>
      <c r="F56" s="74">
        <v>0</v>
      </c>
      <c r="G56" s="21" t="s">
        <v>335</v>
      </c>
      <c r="H56" s="21" t="s">
        <v>335</v>
      </c>
      <c r="I56" s="21">
        <v>0</v>
      </c>
      <c r="J56" s="72" t="s">
        <v>335</v>
      </c>
      <c r="K56" s="73" t="s">
        <v>335</v>
      </c>
      <c r="L56" s="74">
        <v>0</v>
      </c>
      <c r="M56" s="21" t="s">
        <v>335</v>
      </c>
      <c r="N56" s="21" t="s">
        <v>335</v>
      </c>
      <c r="O56" s="21">
        <v>0</v>
      </c>
      <c r="P56" s="72" t="s">
        <v>335</v>
      </c>
      <c r="Q56" s="73" t="s">
        <v>335</v>
      </c>
      <c r="R56" s="74">
        <v>0</v>
      </c>
      <c r="S56" s="72" t="s">
        <v>335</v>
      </c>
      <c r="T56" s="73" t="s">
        <v>335</v>
      </c>
      <c r="U56" s="74">
        <v>0</v>
      </c>
      <c r="V56" s="72" t="s">
        <v>335</v>
      </c>
      <c r="W56" s="73" t="s">
        <v>335</v>
      </c>
      <c r="X56" s="74">
        <v>0</v>
      </c>
      <c r="Y56" s="72" t="s">
        <v>335</v>
      </c>
      <c r="Z56" s="73" t="s">
        <v>335</v>
      </c>
      <c r="AA56" s="74">
        <v>0</v>
      </c>
      <c r="AB56" s="72" t="s">
        <v>335</v>
      </c>
      <c r="AC56" s="73" t="s">
        <v>335</v>
      </c>
      <c r="AD56" s="74">
        <v>0</v>
      </c>
      <c r="AE56" s="72" t="s">
        <v>335</v>
      </c>
      <c r="AF56" s="73" t="s">
        <v>335</v>
      </c>
      <c r="AG56" s="74">
        <v>0</v>
      </c>
      <c r="AH56" s="72" t="s">
        <v>335</v>
      </c>
      <c r="AI56" s="73" t="s">
        <v>335</v>
      </c>
      <c r="AJ56" s="74">
        <v>0</v>
      </c>
      <c r="AK56" s="72" t="s">
        <v>335</v>
      </c>
      <c r="AL56" s="73" t="s">
        <v>335</v>
      </c>
      <c r="AM56" s="74">
        <v>0</v>
      </c>
    </row>
    <row r="57" spans="2:39" s="29" customFormat="1" ht="14.25" x14ac:dyDescent="0.2">
      <c r="B57" s="159">
        <v>624</v>
      </c>
      <c r="C57" s="65" t="s">
        <v>208</v>
      </c>
      <c r="D57" s="21">
        <v>0</v>
      </c>
      <c r="E57" s="73">
        <v>0</v>
      </c>
      <c r="F57" s="74">
        <v>0</v>
      </c>
      <c r="G57" s="21">
        <v>0</v>
      </c>
      <c r="H57" s="21">
        <v>0</v>
      </c>
      <c r="I57" s="21">
        <v>0</v>
      </c>
      <c r="J57" s="72">
        <v>0</v>
      </c>
      <c r="K57" s="73">
        <v>0</v>
      </c>
      <c r="L57" s="74">
        <v>0</v>
      </c>
      <c r="M57" s="21">
        <v>0</v>
      </c>
      <c r="N57" s="21">
        <v>0</v>
      </c>
      <c r="O57" s="21">
        <v>0</v>
      </c>
      <c r="P57" s="72">
        <v>0</v>
      </c>
      <c r="Q57" s="73">
        <v>0</v>
      </c>
      <c r="R57" s="74">
        <v>0</v>
      </c>
      <c r="S57" s="72">
        <v>0</v>
      </c>
      <c r="T57" s="73">
        <v>0</v>
      </c>
      <c r="U57" s="74">
        <v>0</v>
      </c>
      <c r="V57" s="72">
        <v>0</v>
      </c>
      <c r="W57" s="73">
        <v>0</v>
      </c>
      <c r="X57" s="74">
        <v>0</v>
      </c>
      <c r="Y57" s="72">
        <v>0</v>
      </c>
      <c r="Z57" s="73">
        <v>0</v>
      </c>
      <c r="AA57" s="74">
        <v>0</v>
      </c>
      <c r="AB57" s="72">
        <v>0</v>
      </c>
      <c r="AC57" s="73">
        <v>0</v>
      </c>
      <c r="AD57" s="74">
        <v>0</v>
      </c>
      <c r="AE57" s="72">
        <v>0</v>
      </c>
      <c r="AF57" s="73">
        <v>0</v>
      </c>
      <c r="AG57" s="74">
        <v>0</v>
      </c>
      <c r="AH57" s="72">
        <v>0</v>
      </c>
      <c r="AI57" s="73">
        <v>0</v>
      </c>
      <c r="AJ57" s="74">
        <v>0</v>
      </c>
      <c r="AK57" s="72">
        <v>0</v>
      </c>
      <c r="AL57" s="73">
        <v>0</v>
      </c>
      <c r="AM57" s="74">
        <v>0</v>
      </c>
    </row>
    <row r="58" spans="2:39" s="29" customFormat="1" ht="14.25" x14ac:dyDescent="0.2">
      <c r="B58" s="159">
        <v>831</v>
      </c>
      <c r="C58" s="65" t="s">
        <v>263</v>
      </c>
      <c r="D58" s="21">
        <v>1.8084623881119017</v>
      </c>
      <c r="E58" s="73">
        <v>1.8084623881119017</v>
      </c>
      <c r="F58" s="74">
        <v>0</v>
      </c>
      <c r="G58" s="21">
        <v>2.0457456990118081</v>
      </c>
      <c r="H58" s="21">
        <v>2.0457456990118081</v>
      </c>
      <c r="I58" s="21">
        <v>0</v>
      </c>
      <c r="J58" s="72">
        <v>2.1360435092476133</v>
      </c>
      <c r="K58" s="73">
        <v>2.1360435092476133</v>
      </c>
      <c r="L58" s="74">
        <v>0</v>
      </c>
      <c r="M58" s="21">
        <v>0.24960947724835558</v>
      </c>
      <c r="N58" s="21">
        <v>0.24960947724835558</v>
      </c>
      <c r="O58" s="21">
        <v>0</v>
      </c>
      <c r="P58" s="72">
        <v>0.21069080412665037</v>
      </c>
      <c r="Q58" s="73">
        <v>0.21069080412665037</v>
      </c>
      <c r="R58" s="74">
        <v>0</v>
      </c>
      <c r="S58" s="72">
        <v>0.22149916454994345</v>
      </c>
      <c r="T58" s="73">
        <v>0.22149916454994345</v>
      </c>
      <c r="U58" s="74">
        <v>0</v>
      </c>
      <c r="V58" s="72">
        <v>0.20892331504051392</v>
      </c>
      <c r="W58" s="73">
        <v>0.20892331504051392</v>
      </c>
      <c r="X58" s="74">
        <v>0</v>
      </c>
      <c r="Y58" s="72">
        <v>0.20910286971345304</v>
      </c>
      <c r="Z58" s="73">
        <v>0.20910286971345304</v>
      </c>
      <c r="AA58" s="74">
        <v>0</v>
      </c>
      <c r="AB58" s="72">
        <v>0.212022865175792</v>
      </c>
      <c r="AC58" s="73">
        <v>0.212022865175792</v>
      </c>
      <c r="AD58" s="74">
        <v>0</v>
      </c>
      <c r="AE58" s="72">
        <v>0.217553530097916</v>
      </c>
      <c r="AF58" s="73">
        <v>0.217553530097916</v>
      </c>
      <c r="AG58" s="74">
        <v>0</v>
      </c>
      <c r="AH58" s="72">
        <v>0.22246763997591801</v>
      </c>
      <c r="AI58" s="73">
        <v>0.22246763997591801</v>
      </c>
      <c r="AJ58" s="74">
        <v>0</v>
      </c>
      <c r="AK58" s="72" t="s">
        <v>335</v>
      </c>
      <c r="AL58" s="73" t="s">
        <v>335</v>
      </c>
      <c r="AM58" s="74">
        <v>0</v>
      </c>
    </row>
    <row r="59" spans="2:39" s="29" customFormat="1" ht="14.25" x14ac:dyDescent="0.2">
      <c r="B59" s="159">
        <v>292</v>
      </c>
      <c r="C59" s="65" t="s">
        <v>115</v>
      </c>
      <c r="D59" s="21">
        <v>13.524800000000001</v>
      </c>
      <c r="E59" s="73">
        <v>2.6548000000000003</v>
      </c>
      <c r="F59" s="74">
        <v>10.870000000000001</v>
      </c>
      <c r="G59" s="21">
        <v>13.513300000000001</v>
      </c>
      <c r="H59" s="21">
        <v>2.6433</v>
      </c>
      <c r="I59" s="21">
        <v>10.870000000000001</v>
      </c>
      <c r="J59" s="72">
        <v>13.724</v>
      </c>
      <c r="K59" s="73">
        <v>2.8540000000000001</v>
      </c>
      <c r="L59" s="74">
        <v>10.870000000000001</v>
      </c>
      <c r="M59" s="21">
        <v>12.986171630024232</v>
      </c>
      <c r="N59" s="21">
        <v>2.1110182300242335</v>
      </c>
      <c r="O59" s="21">
        <v>10.875153399999999</v>
      </c>
      <c r="P59" s="72">
        <v>12.783564959756491</v>
      </c>
      <c r="Q59" s="73">
        <v>1.9073285462288188</v>
      </c>
      <c r="R59" s="74">
        <v>10.876236413527673</v>
      </c>
      <c r="S59" s="72">
        <v>13.004518698346335</v>
      </c>
      <c r="T59" s="73">
        <v>2.1279624759292983</v>
      </c>
      <c r="U59" s="74">
        <v>10.876556222417037</v>
      </c>
      <c r="V59" s="72">
        <v>12.835864397556088</v>
      </c>
      <c r="W59" s="73">
        <v>1.9596804116061048</v>
      </c>
      <c r="X59" s="74">
        <v>10.876183985949984</v>
      </c>
      <c r="Y59" s="72">
        <v>12.843541623931019</v>
      </c>
      <c r="Z59" s="73">
        <v>1.9673523232866246</v>
      </c>
      <c r="AA59" s="74">
        <v>10.876189300644395</v>
      </c>
      <c r="AB59" s="72">
        <v>13.083740622265571</v>
      </c>
      <c r="AC59" s="73">
        <v>2.2137406222655698</v>
      </c>
      <c r="AD59" s="74">
        <v>10.870000000000001</v>
      </c>
      <c r="AE59" s="72">
        <v>12.963437590842021</v>
      </c>
      <c r="AF59" s="73">
        <v>2.3334375908420202</v>
      </c>
      <c r="AG59" s="74">
        <v>10.63</v>
      </c>
      <c r="AH59" s="72">
        <v>14.409914208308251</v>
      </c>
      <c r="AI59" s="73">
        <v>3.77991420830825</v>
      </c>
      <c r="AJ59" s="74">
        <v>10.63</v>
      </c>
      <c r="AK59" s="72">
        <v>13.963038103687191</v>
      </c>
      <c r="AL59" s="73">
        <v>3.3330381036871901</v>
      </c>
      <c r="AM59" s="74">
        <v>10.63</v>
      </c>
    </row>
    <row r="60" spans="2:39" s="29" customFormat="1" ht="14.25" x14ac:dyDescent="0.2">
      <c r="B60" s="159">
        <v>340</v>
      </c>
      <c r="C60" s="65" t="s">
        <v>128</v>
      </c>
      <c r="D60" s="21">
        <v>0</v>
      </c>
      <c r="E60" s="73">
        <v>0</v>
      </c>
      <c r="F60" s="74">
        <v>0</v>
      </c>
      <c r="G60" s="21">
        <v>0</v>
      </c>
      <c r="H60" s="21">
        <v>0</v>
      </c>
      <c r="I60" s="21">
        <v>0</v>
      </c>
      <c r="J60" s="72">
        <v>0</v>
      </c>
      <c r="K60" s="73">
        <v>0</v>
      </c>
      <c r="L60" s="74">
        <v>0</v>
      </c>
      <c r="M60" s="21">
        <v>0</v>
      </c>
      <c r="N60" s="21">
        <v>0</v>
      </c>
      <c r="O60" s="21">
        <v>0</v>
      </c>
      <c r="P60" s="72">
        <v>0</v>
      </c>
      <c r="Q60" s="73">
        <v>0</v>
      </c>
      <c r="R60" s="74">
        <v>0</v>
      </c>
      <c r="S60" s="72">
        <v>0</v>
      </c>
      <c r="T60" s="73">
        <v>0</v>
      </c>
      <c r="U60" s="74">
        <v>0</v>
      </c>
      <c r="V60" s="72">
        <v>0</v>
      </c>
      <c r="W60" s="73">
        <v>0</v>
      </c>
      <c r="X60" s="74">
        <v>0</v>
      </c>
      <c r="Y60" s="72">
        <v>0</v>
      </c>
      <c r="Z60" s="73">
        <v>0</v>
      </c>
      <c r="AA60" s="74">
        <v>0</v>
      </c>
      <c r="AB60" s="72">
        <v>0</v>
      </c>
      <c r="AC60" s="73">
        <v>0</v>
      </c>
      <c r="AD60" s="74">
        <v>0</v>
      </c>
      <c r="AE60" s="72">
        <v>0</v>
      </c>
      <c r="AF60" s="73">
        <v>0</v>
      </c>
      <c r="AG60" s="74">
        <v>0</v>
      </c>
      <c r="AH60" s="72">
        <v>0</v>
      </c>
      <c r="AI60" s="73">
        <v>0</v>
      </c>
      <c r="AJ60" s="74">
        <v>0</v>
      </c>
      <c r="AK60" s="72">
        <v>0</v>
      </c>
      <c r="AL60" s="73">
        <v>0</v>
      </c>
      <c r="AM60" s="74">
        <v>0</v>
      </c>
    </row>
    <row r="61" spans="2:39" s="29" customFormat="1" ht="14.25" x14ac:dyDescent="0.2">
      <c r="B61" s="159">
        <v>344</v>
      </c>
      <c r="C61" s="65" t="s">
        <v>129</v>
      </c>
      <c r="D61" s="21">
        <v>62.774510732716536</v>
      </c>
      <c r="E61" s="73">
        <v>43.734510732716537</v>
      </c>
      <c r="F61" s="74">
        <v>19.040000000000003</v>
      </c>
      <c r="G61" s="21">
        <v>66.363378676826528</v>
      </c>
      <c r="H61" s="21">
        <v>44.153378676826534</v>
      </c>
      <c r="I61" s="21">
        <v>22.209999999999997</v>
      </c>
      <c r="J61" s="72">
        <v>73.010789533301747</v>
      </c>
      <c r="K61" s="73">
        <v>49.670789533301743</v>
      </c>
      <c r="L61" s="74">
        <v>23.34</v>
      </c>
      <c r="M61" s="21">
        <v>73.113876093492749</v>
      </c>
      <c r="N61" s="21">
        <v>49.384288277562455</v>
      </c>
      <c r="O61" s="21">
        <v>23.729587815930291</v>
      </c>
      <c r="P61" s="72">
        <v>87.855780171736768</v>
      </c>
      <c r="Q61" s="73">
        <v>55.385201788927894</v>
      </c>
      <c r="R61" s="74">
        <v>32.470578382808881</v>
      </c>
      <c r="S61" s="72">
        <v>96.271560193614619</v>
      </c>
      <c r="T61" s="73">
        <v>62.271307235821702</v>
      </c>
      <c r="U61" s="74">
        <v>34.00025295779291</v>
      </c>
      <c r="V61" s="72">
        <v>136.2969751474439</v>
      </c>
      <c r="W61" s="73">
        <v>60.842792370021442</v>
      </c>
      <c r="X61" s="74">
        <v>75.45418277742246</v>
      </c>
      <c r="Y61" s="72">
        <v>187.72034575201772</v>
      </c>
      <c r="Z61" s="73">
        <v>62.36816853288817</v>
      </c>
      <c r="AA61" s="74">
        <v>125.35217721912956</v>
      </c>
      <c r="AB61" s="72">
        <v>186.1862875647297</v>
      </c>
      <c r="AC61" s="73">
        <v>65.470746130563896</v>
      </c>
      <c r="AD61" s="74">
        <v>120.71554143416579</v>
      </c>
      <c r="AE61" s="72">
        <v>199.47071967118404</v>
      </c>
      <c r="AF61" s="73">
        <v>82.199145579052299</v>
      </c>
      <c r="AG61" s="74">
        <v>117.27157409213174</v>
      </c>
      <c r="AH61" s="72">
        <v>249.21298841059604</v>
      </c>
      <c r="AI61" s="73">
        <v>80.354147350993401</v>
      </c>
      <c r="AJ61" s="74">
        <v>168.85884105960264</v>
      </c>
      <c r="AK61" s="72">
        <v>297.09950788541761</v>
      </c>
      <c r="AL61" s="73">
        <v>102.725716506221</v>
      </c>
      <c r="AM61" s="74">
        <v>194.3737913791966</v>
      </c>
    </row>
    <row r="62" spans="2:39" s="29" customFormat="1" ht="14.25" x14ac:dyDescent="0.2">
      <c r="B62" s="159">
        <v>308</v>
      </c>
      <c r="C62" s="65" t="s">
        <v>119</v>
      </c>
      <c r="D62" s="21">
        <v>0</v>
      </c>
      <c r="E62" s="73">
        <v>0</v>
      </c>
      <c r="F62" s="74">
        <v>0</v>
      </c>
      <c r="G62" s="21">
        <v>0</v>
      </c>
      <c r="H62" s="21">
        <v>0</v>
      </c>
      <c r="I62" s="21">
        <v>0</v>
      </c>
      <c r="J62" s="72">
        <v>0</v>
      </c>
      <c r="K62" s="73">
        <v>0</v>
      </c>
      <c r="L62" s="74">
        <v>0</v>
      </c>
      <c r="M62" s="21">
        <v>0</v>
      </c>
      <c r="N62" s="21">
        <v>0</v>
      </c>
      <c r="O62" s="21">
        <v>0</v>
      </c>
      <c r="P62" s="72">
        <v>0</v>
      </c>
      <c r="Q62" s="73">
        <v>0</v>
      </c>
      <c r="R62" s="74">
        <v>0</v>
      </c>
      <c r="S62" s="72">
        <v>0</v>
      </c>
      <c r="T62" s="73">
        <v>0</v>
      </c>
      <c r="U62" s="74">
        <v>0</v>
      </c>
      <c r="V62" s="72">
        <v>0</v>
      </c>
      <c r="W62" s="73">
        <v>0</v>
      </c>
      <c r="X62" s="74">
        <v>0</v>
      </c>
      <c r="Y62" s="72">
        <v>0</v>
      </c>
      <c r="Z62" s="73">
        <v>0</v>
      </c>
      <c r="AA62" s="74">
        <v>0</v>
      </c>
      <c r="AB62" s="72">
        <v>0</v>
      </c>
      <c r="AC62" s="73">
        <v>0</v>
      </c>
      <c r="AD62" s="74">
        <v>0</v>
      </c>
      <c r="AE62" s="72">
        <v>0</v>
      </c>
      <c r="AF62" s="73">
        <v>0</v>
      </c>
      <c r="AG62" s="74">
        <v>0</v>
      </c>
      <c r="AH62" s="72">
        <v>0</v>
      </c>
      <c r="AI62" s="73">
        <v>0</v>
      </c>
      <c r="AJ62" s="74">
        <v>0</v>
      </c>
      <c r="AK62" s="72">
        <v>0</v>
      </c>
      <c r="AL62" s="73">
        <v>0</v>
      </c>
      <c r="AM62" s="74">
        <v>0</v>
      </c>
    </row>
    <row r="63" spans="2:39" s="29" customFormat="1" ht="14.25" x14ac:dyDescent="0.2">
      <c r="B63" s="159">
        <v>304</v>
      </c>
      <c r="C63" s="65" t="s">
        <v>118</v>
      </c>
      <c r="D63" s="21">
        <v>0</v>
      </c>
      <c r="E63" s="73">
        <v>0</v>
      </c>
      <c r="F63" s="74">
        <v>0</v>
      </c>
      <c r="G63" s="21">
        <v>0</v>
      </c>
      <c r="H63" s="21">
        <v>0</v>
      </c>
      <c r="I63" s="21">
        <v>0</v>
      </c>
      <c r="J63" s="72">
        <v>0</v>
      </c>
      <c r="K63" s="73">
        <v>0</v>
      </c>
      <c r="L63" s="74">
        <v>0</v>
      </c>
      <c r="M63" s="21">
        <v>0</v>
      </c>
      <c r="N63" s="21">
        <v>0</v>
      </c>
      <c r="O63" s="21">
        <v>0</v>
      </c>
      <c r="P63" s="72">
        <v>0</v>
      </c>
      <c r="Q63" s="73">
        <v>0</v>
      </c>
      <c r="R63" s="74">
        <v>0</v>
      </c>
      <c r="S63" s="72">
        <v>0</v>
      </c>
      <c r="T63" s="73">
        <v>0</v>
      </c>
      <c r="U63" s="74">
        <v>0</v>
      </c>
      <c r="V63" s="72">
        <v>0</v>
      </c>
      <c r="W63" s="73">
        <v>0</v>
      </c>
      <c r="X63" s="74">
        <v>0</v>
      </c>
      <c r="Y63" s="72">
        <v>0</v>
      </c>
      <c r="Z63" s="73">
        <v>0</v>
      </c>
      <c r="AA63" s="74">
        <v>0</v>
      </c>
      <c r="AB63" s="72">
        <v>0</v>
      </c>
      <c r="AC63" s="73">
        <v>0</v>
      </c>
      <c r="AD63" s="74">
        <v>0</v>
      </c>
      <c r="AE63" s="72">
        <v>0</v>
      </c>
      <c r="AF63" s="73">
        <v>0</v>
      </c>
      <c r="AG63" s="74">
        <v>0</v>
      </c>
      <c r="AH63" s="72">
        <v>0</v>
      </c>
      <c r="AI63" s="73">
        <v>0</v>
      </c>
      <c r="AJ63" s="74">
        <v>0</v>
      </c>
      <c r="AK63" s="72">
        <v>0</v>
      </c>
      <c r="AL63" s="73">
        <v>0</v>
      </c>
      <c r="AM63" s="74">
        <v>0</v>
      </c>
    </row>
    <row r="64" spans="2:39" s="29" customFormat="1" ht="14.25" x14ac:dyDescent="0.2">
      <c r="B64" s="159">
        <v>300</v>
      </c>
      <c r="C64" s="65" t="s">
        <v>117</v>
      </c>
      <c r="D64" s="21">
        <v>39.851767569466084</v>
      </c>
      <c r="E64" s="73">
        <v>36.871467569466084</v>
      </c>
      <c r="F64" s="74">
        <v>2.9802999999999997</v>
      </c>
      <c r="G64" s="21">
        <v>41.738594035361658</v>
      </c>
      <c r="H64" s="21">
        <v>38.73009403536166</v>
      </c>
      <c r="I64" s="21">
        <v>3.0085000000000006</v>
      </c>
      <c r="J64" s="72">
        <v>42.95224867896529</v>
      </c>
      <c r="K64" s="73">
        <v>39.898648678965287</v>
      </c>
      <c r="L64" s="74">
        <v>3.0535999999999999</v>
      </c>
      <c r="M64" s="21">
        <v>41.473876476598178</v>
      </c>
      <c r="N64" s="21">
        <v>38.580198596651208</v>
      </c>
      <c r="O64" s="21">
        <v>2.8936778799469729</v>
      </c>
      <c r="P64" s="72">
        <v>35.79934841241689</v>
      </c>
      <c r="Q64" s="73">
        <v>32.028398339361758</v>
      </c>
      <c r="R64" s="74">
        <v>3.7709500730551295</v>
      </c>
      <c r="S64" s="72">
        <v>37.70455975903073</v>
      </c>
      <c r="T64" s="73">
        <v>33.878391440196012</v>
      </c>
      <c r="U64" s="74">
        <v>3.8261683188347164</v>
      </c>
      <c r="V64" s="72">
        <v>35.904888069854309</v>
      </c>
      <c r="W64" s="73">
        <v>31.91400019082014</v>
      </c>
      <c r="X64" s="74">
        <v>3.9908878790341675</v>
      </c>
      <c r="Y64" s="72">
        <v>36.457346735232335</v>
      </c>
      <c r="Z64" s="73">
        <v>32.389045291533748</v>
      </c>
      <c r="AA64" s="74">
        <v>4.0683014436985845</v>
      </c>
      <c r="AB64" s="72">
        <v>37.419458637556843</v>
      </c>
      <c r="AC64" s="73">
        <v>33.392907348701101</v>
      </c>
      <c r="AD64" s="74">
        <v>4.0265512888557398</v>
      </c>
      <c r="AE64" s="72">
        <v>38.810473096043225</v>
      </c>
      <c r="AF64" s="73">
        <v>34.839650725080297</v>
      </c>
      <c r="AG64" s="74">
        <v>3.9708223709629302</v>
      </c>
      <c r="AH64" s="72">
        <v>40.730886514148146</v>
      </c>
      <c r="AI64" s="73">
        <v>36.953476821192098</v>
      </c>
      <c r="AJ64" s="74">
        <v>3.7774096929560499</v>
      </c>
      <c r="AK64" s="72">
        <v>38.412074550373525</v>
      </c>
      <c r="AL64" s="73">
        <v>34.684900396653703</v>
      </c>
      <c r="AM64" s="74">
        <v>3.7271741537198197</v>
      </c>
    </row>
    <row r="65" spans="2:39" s="29" customFormat="1" ht="14.25" x14ac:dyDescent="0.2">
      <c r="B65" s="159">
        <v>268</v>
      </c>
      <c r="C65" s="65" t="s">
        <v>110</v>
      </c>
      <c r="D65" s="21">
        <v>9.2113604820989146</v>
      </c>
      <c r="E65" s="73">
        <v>3.2056604820989141</v>
      </c>
      <c r="F65" s="74">
        <v>6.0057</v>
      </c>
      <c r="G65" s="21">
        <v>9.7174284571172276</v>
      </c>
      <c r="H65" s="21">
        <v>3.0312284571172277</v>
      </c>
      <c r="I65" s="21">
        <v>6.6861999999999995</v>
      </c>
      <c r="J65" s="72">
        <v>9.37271074943542</v>
      </c>
      <c r="K65" s="73">
        <v>2.827810749435419</v>
      </c>
      <c r="L65" s="74">
        <v>6.5449000000000011</v>
      </c>
      <c r="M65" s="21">
        <v>8.7713962045410412</v>
      </c>
      <c r="N65" s="21">
        <v>2.7144962045410406</v>
      </c>
      <c r="O65" s="21">
        <v>6.0569000000000006</v>
      </c>
      <c r="P65" s="72">
        <v>10.591394313353863</v>
      </c>
      <c r="Q65" s="73">
        <v>2.408345954421538</v>
      </c>
      <c r="R65" s="74">
        <v>8.1830483589323251</v>
      </c>
      <c r="S65" s="72">
        <v>10.749719768321832</v>
      </c>
      <c r="T65" s="73">
        <v>2.7799319651433754</v>
      </c>
      <c r="U65" s="74">
        <v>7.9697878031784573</v>
      </c>
      <c r="V65" s="72">
        <v>10.629446515588945</v>
      </c>
      <c r="W65" s="73">
        <v>2.6240454575972914</v>
      </c>
      <c r="X65" s="74">
        <v>8.0054010579916532</v>
      </c>
      <c r="Y65" s="72">
        <v>13.43846176426899</v>
      </c>
      <c r="Z65" s="73">
        <v>4.472538851124332</v>
      </c>
      <c r="AA65" s="74">
        <v>8.9659229131446576</v>
      </c>
      <c r="AB65" s="72">
        <v>10.45052565518627</v>
      </c>
      <c r="AC65" s="73">
        <v>4.6399376730308601</v>
      </c>
      <c r="AD65" s="74">
        <v>5.8105879821554103</v>
      </c>
      <c r="AE65" s="72">
        <v>8.9083201539576802</v>
      </c>
      <c r="AF65" s="73">
        <v>3.0067683974639698</v>
      </c>
      <c r="AG65" s="74">
        <v>5.9015517564937099</v>
      </c>
      <c r="AH65" s="72">
        <v>12.49660558398555</v>
      </c>
      <c r="AI65" s="73">
        <v>2.8002705448524998</v>
      </c>
      <c r="AJ65" s="74">
        <v>9.6963350391330501</v>
      </c>
      <c r="AK65" s="72">
        <v>21.314273009216151</v>
      </c>
      <c r="AL65" s="73">
        <v>5.2098261615502501</v>
      </c>
      <c r="AM65" s="74">
        <v>16.104446847665901</v>
      </c>
    </row>
    <row r="66" spans="2:39" s="29" customFormat="1" ht="14.25" x14ac:dyDescent="0.2">
      <c r="B66" s="159">
        <v>316</v>
      </c>
      <c r="C66" s="65" t="s">
        <v>121</v>
      </c>
      <c r="D66" s="21">
        <v>0</v>
      </c>
      <c r="E66" s="73">
        <v>0</v>
      </c>
      <c r="F66" s="74">
        <v>0</v>
      </c>
      <c r="G66" s="21">
        <v>0</v>
      </c>
      <c r="H66" s="21">
        <v>0</v>
      </c>
      <c r="I66" s="21">
        <v>0</v>
      </c>
      <c r="J66" s="72">
        <v>0</v>
      </c>
      <c r="K66" s="73">
        <v>0</v>
      </c>
      <c r="L66" s="74">
        <v>0</v>
      </c>
      <c r="M66" s="21">
        <v>0</v>
      </c>
      <c r="N66" s="21">
        <v>0</v>
      </c>
      <c r="O66" s="21">
        <v>0</v>
      </c>
      <c r="P66" s="72">
        <v>0</v>
      </c>
      <c r="Q66" s="73">
        <v>0</v>
      </c>
      <c r="R66" s="74">
        <v>0</v>
      </c>
      <c r="S66" s="72">
        <v>0</v>
      </c>
      <c r="T66" s="73">
        <v>0</v>
      </c>
      <c r="U66" s="74">
        <v>0</v>
      </c>
      <c r="V66" s="72">
        <v>0</v>
      </c>
      <c r="W66" s="73">
        <v>0</v>
      </c>
      <c r="X66" s="74">
        <v>0</v>
      </c>
      <c r="Y66" s="72">
        <v>0</v>
      </c>
      <c r="Z66" s="73">
        <v>0</v>
      </c>
      <c r="AA66" s="74">
        <v>0</v>
      </c>
      <c r="AB66" s="72">
        <v>0</v>
      </c>
      <c r="AC66" s="73">
        <v>0</v>
      </c>
      <c r="AD66" s="74">
        <v>0</v>
      </c>
      <c r="AE66" s="72">
        <v>0</v>
      </c>
      <c r="AF66" s="73">
        <v>0</v>
      </c>
      <c r="AG66" s="74">
        <v>0</v>
      </c>
      <c r="AH66" s="72">
        <v>0</v>
      </c>
      <c r="AI66" s="73">
        <v>0</v>
      </c>
      <c r="AJ66" s="74">
        <v>0</v>
      </c>
      <c r="AK66" s="72">
        <v>0</v>
      </c>
      <c r="AL66" s="73">
        <v>0</v>
      </c>
      <c r="AM66" s="74">
        <v>0</v>
      </c>
    </row>
    <row r="67" spans="2:39" s="29" customFormat="1" ht="14.25" x14ac:dyDescent="0.2">
      <c r="B67" s="159">
        <v>208</v>
      </c>
      <c r="C67" s="65" t="s">
        <v>89</v>
      </c>
      <c r="D67" s="21">
        <v>247.97685462922675</v>
      </c>
      <c r="E67" s="73">
        <v>158.81985462922674</v>
      </c>
      <c r="F67" s="74">
        <v>89.156999999999996</v>
      </c>
      <c r="G67" s="21">
        <v>269.46763678361401</v>
      </c>
      <c r="H67" s="21">
        <v>180.60613678361401</v>
      </c>
      <c r="I67" s="21">
        <v>88.861500000000021</v>
      </c>
      <c r="J67" s="72">
        <v>376.2339575479341</v>
      </c>
      <c r="K67" s="73">
        <v>179.13635754793407</v>
      </c>
      <c r="L67" s="74">
        <v>197.0976</v>
      </c>
      <c r="M67" s="21">
        <v>288.44637230152216</v>
      </c>
      <c r="N67" s="21">
        <v>147.96214441320265</v>
      </c>
      <c r="O67" s="21">
        <v>140.48422788831948</v>
      </c>
      <c r="P67" s="72">
        <v>226.60379586337177</v>
      </c>
      <c r="Q67" s="73">
        <v>127.57855585054261</v>
      </c>
      <c r="R67" s="74">
        <v>99.025240012829173</v>
      </c>
      <c r="S67" s="72">
        <v>219.87564280950983</v>
      </c>
      <c r="T67" s="73">
        <v>135.04022804414765</v>
      </c>
      <c r="U67" s="74">
        <v>84.835414765362174</v>
      </c>
      <c r="V67" s="72">
        <v>223.52274035386534</v>
      </c>
      <c r="W67" s="73">
        <v>138.86194201894773</v>
      </c>
      <c r="X67" s="74">
        <v>84.660798334917629</v>
      </c>
      <c r="Y67" s="72">
        <v>338.52483087293888</v>
      </c>
      <c r="Z67" s="73">
        <v>248.33564665813122</v>
      </c>
      <c r="AA67" s="74">
        <v>90.189184214807668</v>
      </c>
      <c r="AB67" s="72">
        <v>339.31814973534335</v>
      </c>
      <c r="AC67" s="73">
        <v>263.91580497898514</v>
      </c>
      <c r="AD67" s="74">
        <v>75.402344756358204</v>
      </c>
      <c r="AE67" s="72">
        <v>327.37163502757892</v>
      </c>
      <c r="AF67" s="73">
        <v>254.52281436398599</v>
      </c>
      <c r="AG67" s="74">
        <v>72.848820663592946</v>
      </c>
      <c r="AH67" s="72">
        <v>344.71598585189605</v>
      </c>
      <c r="AI67" s="73">
        <v>272.67138169777201</v>
      </c>
      <c r="AJ67" s="74">
        <v>72.044604154124031</v>
      </c>
      <c r="AK67" s="72">
        <v>351.57866288831383</v>
      </c>
      <c r="AL67" s="73">
        <v>276.53414411508101</v>
      </c>
      <c r="AM67" s="74">
        <v>75.044518773232824</v>
      </c>
    </row>
    <row r="68" spans="2:39" s="29" customFormat="1" ht="14.25" x14ac:dyDescent="0.2">
      <c r="B68" s="159">
        <v>180</v>
      </c>
      <c r="C68" s="65" t="s">
        <v>81</v>
      </c>
      <c r="D68" s="21" t="s">
        <v>335</v>
      </c>
      <c r="E68" s="73" t="s">
        <v>335</v>
      </c>
      <c r="F68" s="74">
        <v>0</v>
      </c>
      <c r="G68" s="21" t="s">
        <v>335</v>
      </c>
      <c r="H68" s="21" t="s">
        <v>335</v>
      </c>
      <c r="I68" s="21">
        <v>0</v>
      </c>
      <c r="J68" s="72" t="s">
        <v>335</v>
      </c>
      <c r="K68" s="73" t="s">
        <v>335</v>
      </c>
      <c r="L68" s="74">
        <v>0</v>
      </c>
      <c r="M68" s="21" t="s">
        <v>335</v>
      </c>
      <c r="N68" s="21" t="s">
        <v>335</v>
      </c>
      <c r="O68" s="21">
        <v>0</v>
      </c>
      <c r="P68" s="72" t="s">
        <v>335</v>
      </c>
      <c r="Q68" s="73" t="s">
        <v>335</v>
      </c>
      <c r="R68" s="74">
        <v>0</v>
      </c>
      <c r="S68" s="72" t="s">
        <v>335</v>
      </c>
      <c r="T68" s="73" t="s">
        <v>335</v>
      </c>
      <c r="U68" s="74">
        <v>0</v>
      </c>
      <c r="V68" s="72" t="s">
        <v>335</v>
      </c>
      <c r="W68" s="73" t="s">
        <v>335</v>
      </c>
      <c r="X68" s="74">
        <v>0</v>
      </c>
      <c r="Y68" s="72" t="s">
        <v>335</v>
      </c>
      <c r="Z68" s="73" t="s">
        <v>335</v>
      </c>
      <c r="AA68" s="74">
        <v>0</v>
      </c>
      <c r="AB68" s="72" t="s">
        <v>335</v>
      </c>
      <c r="AC68" s="73" t="s">
        <v>335</v>
      </c>
      <c r="AD68" s="74">
        <v>0</v>
      </c>
      <c r="AE68" s="72" t="s">
        <v>335</v>
      </c>
      <c r="AF68" s="73" t="s">
        <v>335</v>
      </c>
      <c r="AG68" s="74">
        <v>0</v>
      </c>
      <c r="AH68" s="72">
        <v>0</v>
      </c>
      <c r="AI68" s="73">
        <v>0</v>
      </c>
      <c r="AJ68" s="74">
        <v>0</v>
      </c>
      <c r="AK68" s="72">
        <v>0</v>
      </c>
      <c r="AL68" s="73">
        <v>0</v>
      </c>
      <c r="AM68" s="74">
        <v>0</v>
      </c>
    </row>
    <row r="69" spans="2:39" s="29" customFormat="1" ht="14.25" x14ac:dyDescent="0.2">
      <c r="B69" s="159">
        <v>275</v>
      </c>
      <c r="C69" s="65" t="s">
        <v>112</v>
      </c>
      <c r="D69" s="21" t="s">
        <v>335</v>
      </c>
      <c r="E69" s="73" t="s">
        <v>335</v>
      </c>
      <c r="F69" s="74">
        <v>0</v>
      </c>
      <c r="G69" s="21" t="s">
        <v>335</v>
      </c>
      <c r="H69" s="21" t="s">
        <v>335</v>
      </c>
      <c r="I69" s="21">
        <v>0</v>
      </c>
      <c r="J69" s="72" t="s">
        <v>335</v>
      </c>
      <c r="K69" s="73" t="s">
        <v>335</v>
      </c>
      <c r="L69" s="74">
        <v>0</v>
      </c>
      <c r="M69" s="21" t="s">
        <v>335</v>
      </c>
      <c r="N69" s="21" t="s">
        <v>335</v>
      </c>
      <c r="O69" s="21">
        <v>0</v>
      </c>
      <c r="P69" s="72" t="s">
        <v>335</v>
      </c>
      <c r="Q69" s="73" t="s">
        <v>335</v>
      </c>
      <c r="R69" s="74">
        <v>0</v>
      </c>
      <c r="S69" s="72" t="s">
        <v>335</v>
      </c>
      <c r="T69" s="73" t="s">
        <v>335</v>
      </c>
      <c r="U69" s="74">
        <v>0</v>
      </c>
      <c r="V69" s="72" t="s">
        <v>335</v>
      </c>
      <c r="W69" s="73" t="s">
        <v>335</v>
      </c>
      <c r="X69" s="74">
        <v>0</v>
      </c>
      <c r="Y69" s="72" t="s">
        <v>335</v>
      </c>
      <c r="Z69" s="73" t="s">
        <v>335</v>
      </c>
      <c r="AA69" s="74">
        <v>0</v>
      </c>
      <c r="AB69" s="72" t="s">
        <v>335</v>
      </c>
      <c r="AC69" s="73" t="s">
        <v>335</v>
      </c>
      <c r="AD69" s="74">
        <v>0</v>
      </c>
      <c r="AE69" s="72" t="s">
        <v>335</v>
      </c>
      <c r="AF69" s="73" t="s">
        <v>335</v>
      </c>
      <c r="AG69" s="74">
        <v>0</v>
      </c>
      <c r="AH69" s="72" t="s">
        <v>335</v>
      </c>
      <c r="AI69" s="73" t="s">
        <v>335</v>
      </c>
      <c r="AJ69" s="74">
        <v>0</v>
      </c>
      <c r="AK69" s="72" t="s">
        <v>335</v>
      </c>
      <c r="AL69" s="73" t="s">
        <v>335</v>
      </c>
      <c r="AM69" s="74">
        <v>0</v>
      </c>
    </row>
    <row r="70" spans="2:39" s="29" customFormat="1" ht="14.25" x14ac:dyDescent="0.2">
      <c r="B70" s="159">
        <v>832</v>
      </c>
      <c r="C70" s="65" t="s">
        <v>264</v>
      </c>
      <c r="D70" s="21" t="s">
        <v>335</v>
      </c>
      <c r="E70" s="73" t="s">
        <v>335</v>
      </c>
      <c r="F70" s="74">
        <v>0</v>
      </c>
      <c r="G70" s="21" t="s">
        <v>335</v>
      </c>
      <c r="H70" s="21" t="s">
        <v>335</v>
      </c>
      <c r="I70" s="21">
        <v>0</v>
      </c>
      <c r="J70" s="72" t="s">
        <v>335</v>
      </c>
      <c r="K70" s="73" t="s">
        <v>335</v>
      </c>
      <c r="L70" s="74">
        <v>0</v>
      </c>
      <c r="M70" s="21" t="s">
        <v>335</v>
      </c>
      <c r="N70" s="21" t="s">
        <v>335</v>
      </c>
      <c r="O70" s="21">
        <v>0</v>
      </c>
      <c r="P70" s="72" t="s">
        <v>335</v>
      </c>
      <c r="Q70" s="73" t="s">
        <v>335</v>
      </c>
      <c r="R70" s="74">
        <v>0</v>
      </c>
      <c r="S70" s="72" t="s">
        <v>335</v>
      </c>
      <c r="T70" s="73" t="s">
        <v>335</v>
      </c>
      <c r="U70" s="74">
        <v>0</v>
      </c>
      <c r="V70" s="72" t="s">
        <v>335</v>
      </c>
      <c r="W70" s="73" t="s">
        <v>335</v>
      </c>
      <c r="X70" s="74">
        <v>0</v>
      </c>
      <c r="Y70" s="72" t="s">
        <v>335</v>
      </c>
      <c r="Z70" s="73" t="s">
        <v>335</v>
      </c>
      <c r="AA70" s="74">
        <v>0</v>
      </c>
      <c r="AB70" s="72" t="s">
        <v>335</v>
      </c>
      <c r="AC70" s="73" t="s">
        <v>335</v>
      </c>
      <c r="AD70" s="74">
        <v>0</v>
      </c>
      <c r="AE70" s="72" t="s">
        <v>335</v>
      </c>
      <c r="AF70" s="73" t="s">
        <v>335</v>
      </c>
      <c r="AG70" s="74">
        <v>0</v>
      </c>
      <c r="AH70" s="72" t="s">
        <v>335</v>
      </c>
      <c r="AI70" s="73" t="s">
        <v>335</v>
      </c>
      <c r="AJ70" s="74">
        <v>0</v>
      </c>
      <c r="AK70" s="72" t="s">
        <v>335</v>
      </c>
      <c r="AL70" s="73" t="s">
        <v>335</v>
      </c>
      <c r="AM70" s="74">
        <v>0</v>
      </c>
    </row>
    <row r="71" spans="2:39" s="29" customFormat="1" ht="14.25" x14ac:dyDescent="0.2">
      <c r="B71" s="159">
        <v>262</v>
      </c>
      <c r="C71" s="65" t="s">
        <v>108</v>
      </c>
      <c r="D71" s="21">
        <v>0</v>
      </c>
      <c r="E71" s="73">
        <v>0</v>
      </c>
      <c r="F71" s="74">
        <v>0</v>
      </c>
      <c r="G71" s="21">
        <v>0</v>
      </c>
      <c r="H71" s="21">
        <v>0</v>
      </c>
      <c r="I71" s="21">
        <v>0</v>
      </c>
      <c r="J71" s="72">
        <v>0</v>
      </c>
      <c r="K71" s="73">
        <v>0</v>
      </c>
      <c r="L71" s="74">
        <v>0</v>
      </c>
      <c r="M71" s="21">
        <v>0</v>
      </c>
      <c r="N71" s="21">
        <v>0</v>
      </c>
      <c r="O71" s="21">
        <v>0</v>
      </c>
      <c r="P71" s="72">
        <v>0</v>
      </c>
      <c r="Q71" s="73">
        <v>0</v>
      </c>
      <c r="R71" s="74">
        <v>0</v>
      </c>
      <c r="S71" s="72">
        <v>0</v>
      </c>
      <c r="T71" s="73">
        <v>0</v>
      </c>
      <c r="U71" s="74">
        <v>0</v>
      </c>
      <c r="V71" s="72">
        <v>0</v>
      </c>
      <c r="W71" s="73">
        <v>0</v>
      </c>
      <c r="X71" s="74">
        <v>0</v>
      </c>
      <c r="Y71" s="72">
        <v>0</v>
      </c>
      <c r="Z71" s="73">
        <v>0</v>
      </c>
      <c r="AA71" s="74">
        <v>0</v>
      </c>
      <c r="AB71" s="72">
        <v>0</v>
      </c>
      <c r="AC71" s="73">
        <v>0</v>
      </c>
      <c r="AD71" s="74">
        <v>0</v>
      </c>
      <c r="AE71" s="72">
        <v>0</v>
      </c>
      <c r="AF71" s="73">
        <v>0</v>
      </c>
      <c r="AG71" s="74">
        <v>0</v>
      </c>
      <c r="AH71" s="72">
        <v>0</v>
      </c>
      <c r="AI71" s="73">
        <v>0</v>
      </c>
      <c r="AJ71" s="74">
        <v>0</v>
      </c>
      <c r="AK71" s="72">
        <v>0</v>
      </c>
      <c r="AL71" s="73">
        <v>0</v>
      </c>
      <c r="AM71" s="74">
        <v>0</v>
      </c>
    </row>
    <row r="72" spans="2:39" s="29" customFormat="1" ht="14.25" x14ac:dyDescent="0.2">
      <c r="B72" s="159">
        <v>212</v>
      </c>
      <c r="C72" s="65" t="s">
        <v>90</v>
      </c>
      <c r="D72" s="21">
        <v>27.704224378440109</v>
      </c>
      <c r="E72" s="73">
        <v>19.967124378440111</v>
      </c>
      <c r="F72" s="74">
        <v>7.7370999999999999</v>
      </c>
      <c r="G72" s="21">
        <v>27.759431345458975</v>
      </c>
      <c r="H72" s="21">
        <v>20.012331345458975</v>
      </c>
      <c r="I72" s="21">
        <v>7.7470999999999997</v>
      </c>
      <c r="J72" s="72">
        <v>27.27817942468916</v>
      </c>
      <c r="K72" s="73">
        <v>19.53107942468916</v>
      </c>
      <c r="L72" s="74">
        <v>7.7470999999999997</v>
      </c>
      <c r="M72" s="21">
        <v>14.244839032024554</v>
      </c>
      <c r="N72" s="21">
        <v>6.5013383320245541</v>
      </c>
      <c r="O72" s="21">
        <v>7.7435007000000002</v>
      </c>
      <c r="P72" s="72">
        <v>13.231562944054222</v>
      </c>
      <c r="Q72" s="73">
        <v>5.4844537889991622</v>
      </c>
      <c r="R72" s="74">
        <v>7.7471091550550586</v>
      </c>
      <c r="S72" s="72">
        <v>13.512902870501494</v>
      </c>
      <c r="T72" s="73">
        <v>5.7658042424378646</v>
      </c>
      <c r="U72" s="74">
        <v>7.7470986280636289</v>
      </c>
      <c r="V72" s="72">
        <v>13.178870804165532</v>
      </c>
      <c r="W72" s="73">
        <v>5.4313771913395925</v>
      </c>
      <c r="X72" s="74">
        <v>7.7474936128259397</v>
      </c>
      <c r="Y72" s="72">
        <v>12.206986411832528</v>
      </c>
      <c r="Z72" s="73">
        <v>4.9769864118325291</v>
      </c>
      <c r="AA72" s="74">
        <v>7.2299999999999995</v>
      </c>
      <c r="AB72" s="72">
        <v>12.27648702537547</v>
      </c>
      <c r="AC72" s="73">
        <v>5.0464870253754697</v>
      </c>
      <c r="AD72" s="74">
        <v>7.2299999999999995</v>
      </c>
      <c r="AE72" s="72">
        <v>11.763501617217941</v>
      </c>
      <c r="AF72" s="73">
        <v>4.5335016172179401</v>
      </c>
      <c r="AG72" s="74">
        <v>7.2299999999999995</v>
      </c>
      <c r="AH72" s="72">
        <v>8.167974111980735</v>
      </c>
      <c r="AI72" s="73">
        <v>0.93797411198073499</v>
      </c>
      <c r="AJ72" s="74">
        <v>7.2299999999999995</v>
      </c>
      <c r="AK72" s="72">
        <v>8.7210030720502107</v>
      </c>
      <c r="AL72" s="73">
        <v>1.4910030720502101</v>
      </c>
      <c r="AM72" s="74">
        <v>7.23</v>
      </c>
    </row>
    <row r="73" spans="2:39" s="29" customFormat="1" ht="14.25" x14ac:dyDescent="0.2">
      <c r="B73" s="159">
        <v>214</v>
      </c>
      <c r="C73" s="65" t="s">
        <v>91</v>
      </c>
      <c r="D73" s="21">
        <v>0.93730000000000002</v>
      </c>
      <c r="E73" s="73">
        <v>0.93730000000000002</v>
      </c>
      <c r="F73" s="74">
        <v>0</v>
      </c>
      <c r="G73" s="21">
        <v>0.95659999999999989</v>
      </c>
      <c r="H73" s="21">
        <v>0.95659999999999989</v>
      </c>
      <c r="I73" s="21">
        <v>0</v>
      </c>
      <c r="J73" s="72">
        <v>0.99819999999999998</v>
      </c>
      <c r="K73" s="73">
        <v>0.99819999999999998</v>
      </c>
      <c r="L73" s="74">
        <v>0</v>
      </c>
      <c r="M73" s="21" t="s">
        <v>335</v>
      </c>
      <c r="N73" s="21" t="s">
        <v>335</v>
      </c>
      <c r="O73" s="21">
        <v>0</v>
      </c>
      <c r="P73" s="72" t="s">
        <v>335</v>
      </c>
      <c r="Q73" s="73" t="s">
        <v>335</v>
      </c>
      <c r="R73" s="74">
        <v>1.8627597020776165</v>
      </c>
      <c r="S73" s="72" t="s">
        <v>335</v>
      </c>
      <c r="T73" s="73" t="s">
        <v>335</v>
      </c>
      <c r="U73" s="74" t="s">
        <v>335</v>
      </c>
      <c r="V73" s="72" t="s">
        <v>335</v>
      </c>
      <c r="W73" s="73" t="s">
        <v>335</v>
      </c>
      <c r="X73" s="74" t="s">
        <v>335</v>
      </c>
      <c r="Y73" s="72" t="s">
        <v>335</v>
      </c>
      <c r="Z73" s="73" t="s">
        <v>335</v>
      </c>
      <c r="AA73" s="74" t="s">
        <v>335</v>
      </c>
      <c r="AB73" s="72" t="s">
        <v>335</v>
      </c>
      <c r="AC73" s="73" t="s">
        <v>335</v>
      </c>
      <c r="AD73" s="74" t="s">
        <v>335</v>
      </c>
      <c r="AE73" s="72" t="s">
        <v>335</v>
      </c>
      <c r="AF73" s="73" t="s">
        <v>335</v>
      </c>
      <c r="AG73" s="74" t="s">
        <v>335</v>
      </c>
      <c r="AH73" s="72" t="s">
        <v>335</v>
      </c>
      <c r="AI73" s="73" t="s">
        <v>335</v>
      </c>
      <c r="AJ73" s="74" t="s">
        <v>335</v>
      </c>
      <c r="AK73" s="72" t="s">
        <v>335</v>
      </c>
      <c r="AL73" s="73">
        <v>0</v>
      </c>
      <c r="AM73" s="74" t="s">
        <v>335</v>
      </c>
    </row>
    <row r="74" spans="2:39" s="29" customFormat="1" ht="14.25" x14ac:dyDescent="0.2">
      <c r="B74" s="159">
        <v>218</v>
      </c>
      <c r="C74" s="65" t="s">
        <v>92</v>
      </c>
      <c r="D74" s="21" t="s">
        <v>335</v>
      </c>
      <c r="E74" s="73" t="s">
        <v>335</v>
      </c>
      <c r="F74" s="74">
        <v>0</v>
      </c>
      <c r="G74" s="21" t="s">
        <v>335</v>
      </c>
      <c r="H74" s="21" t="s">
        <v>335</v>
      </c>
      <c r="I74" s="21">
        <v>0</v>
      </c>
      <c r="J74" s="72" t="s">
        <v>335</v>
      </c>
      <c r="K74" s="73" t="s">
        <v>335</v>
      </c>
      <c r="L74" s="74">
        <v>0</v>
      </c>
      <c r="M74" s="21" t="s">
        <v>335</v>
      </c>
      <c r="N74" s="21" t="s">
        <v>335</v>
      </c>
      <c r="O74" s="21">
        <v>0</v>
      </c>
      <c r="P74" s="72" t="s">
        <v>335</v>
      </c>
      <c r="Q74" s="73" t="s">
        <v>335</v>
      </c>
      <c r="R74" s="74">
        <v>0</v>
      </c>
      <c r="S74" s="72" t="s">
        <v>335</v>
      </c>
      <c r="T74" s="73" t="s">
        <v>335</v>
      </c>
      <c r="U74" s="74">
        <v>0</v>
      </c>
      <c r="V74" s="72" t="s">
        <v>335</v>
      </c>
      <c r="W74" s="73" t="s">
        <v>335</v>
      </c>
      <c r="X74" s="74">
        <v>0</v>
      </c>
      <c r="Y74" s="72" t="s">
        <v>335</v>
      </c>
      <c r="Z74" s="73" t="s">
        <v>335</v>
      </c>
      <c r="AA74" s="74">
        <v>0</v>
      </c>
      <c r="AB74" s="72" t="s">
        <v>335</v>
      </c>
      <c r="AC74" s="73" t="s">
        <v>335</v>
      </c>
      <c r="AD74" s="74">
        <v>0</v>
      </c>
      <c r="AE74" s="72" t="s">
        <v>335</v>
      </c>
      <c r="AF74" s="73" t="s">
        <v>335</v>
      </c>
      <c r="AG74" s="74">
        <v>0</v>
      </c>
      <c r="AH74" s="72" t="s">
        <v>335</v>
      </c>
      <c r="AI74" s="73" t="s">
        <v>335</v>
      </c>
      <c r="AJ74" s="74">
        <v>0</v>
      </c>
      <c r="AK74" s="72" t="s">
        <v>335</v>
      </c>
      <c r="AL74" s="73" t="s">
        <v>335</v>
      </c>
      <c r="AM74" s="74">
        <v>0</v>
      </c>
    </row>
    <row r="75" spans="2:39" s="29" customFormat="1" ht="14.25" x14ac:dyDescent="0.2">
      <c r="B75" s="159">
        <v>226</v>
      </c>
      <c r="C75" s="65" t="s">
        <v>94</v>
      </c>
      <c r="D75" s="21">
        <v>0</v>
      </c>
      <c r="E75" s="73">
        <v>0</v>
      </c>
      <c r="F75" s="74">
        <v>0</v>
      </c>
      <c r="G75" s="21">
        <v>0</v>
      </c>
      <c r="H75" s="21">
        <v>0</v>
      </c>
      <c r="I75" s="21">
        <v>0</v>
      </c>
      <c r="J75" s="72">
        <v>0</v>
      </c>
      <c r="K75" s="73">
        <v>0</v>
      </c>
      <c r="L75" s="74">
        <v>0</v>
      </c>
      <c r="M75" s="21">
        <v>0</v>
      </c>
      <c r="N75" s="21">
        <v>0</v>
      </c>
      <c r="O75" s="21">
        <v>0</v>
      </c>
      <c r="P75" s="72">
        <v>0</v>
      </c>
      <c r="Q75" s="73">
        <v>0</v>
      </c>
      <c r="R75" s="74">
        <v>0</v>
      </c>
      <c r="S75" s="72">
        <v>0</v>
      </c>
      <c r="T75" s="73">
        <v>0</v>
      </c>
      <c r="U75" s="74">
        <v>0</v>
      </c>
      <c r="V75" s="72">
        <v>0</v>
      </c>
      <c r="W75" s="73">
        <v>0</v>
      </c>
      <c r="X75" s="74">
        <v>0</v>
      </c>
      <c r="Y75" s="72">
        <v>0</v>
      </c>
      <c r="Z75" s="73">
        <v>0</v>
      </c>
      <c r="AA75" s="74">
        <v>0</v>
      </c>
      <c r="AB75" s="72">
        <v>0</v>
      </c>
      <c r="AC75" s="73">
        <v>0</v>
      </c>
      <c r="AD75" s="74">
        <v>0</v>
      </c>
      <c r="AE75" s="72">
        <v>0</v>
      </c>
      <c r="AF75" s="73">
        <v>0</v>
      </c>
      <c r="AG75" s="74">
        <v>0</v>
      </c>
      <c r="AH75" s="72">
        <v>0</v>
      </c>
      <c r="AI75" s="73">
        <v>0</v>
      </c>
      <c r="AJ75" s="74">
        <v>0</v>
      </c>
      <c r="AK75" s="72">
        <v>0</v>
      </c>
      <c r="AL75" s="73">
        <v>0</v>
      </c>
      <c r="AM75" s="74">
        <v>0</v>
      </c>
    </row>
    <row r="76" spans="2:39" s="29" customFormat="1" ht="14.25" x14ac:dyDescent="0.2">
      <c r="B76" s="159">
        <v>232</v>
      </c>
      <c r="C76" s="65" t="s">
        <v>96</v>
      </c>
      <c r="D76" s="21">
        <v>0</v>
      </c>
      <c r="E76" s="73">
        <v>0</v>
      </c>
      <c r="F76" s="74">
        <v>0</v>
      </c>
      <c r="G76" s="21">
        <v>0</v>
      </c>
      <c r="H76" s="21">
        <v>0</v>
      </c>
      <c r="I76" s="21">
        <v>0</v>
      </c>
      <c r="J76" s="72">
        <v>0</v>
      </c>
      <c r="K76" s="73">
        <v>0</v>
      </c>
      <c r="L76" s="74">
        <v>0</v>
      </c>
      <c r="M76" s="21">
        <v>0</v>
      </c>
      <c r="N76" s="21">
        <v>0</v>
      </c>
      <c r="O76" s="21">
        <v>0</v>
      </c>
      <c r="P76" s="72">
        <v>0</v>
      </c>
      <c r="Q76" s="73">
        <v>0</v>
      </c>
      <c r="R76" s="74">
        <v>0</v>
      </c>
      <c r="S76" s="72">
        <v>0</v>
      </c>
      <c r="T76" s="73">
        <v>0</v>
      </c>
      <c r="U76" s="74">
        <v>0</v>
      </c>
      <c r="V76" s="72">
        <v>0</v>
      </c>
      <c r="W76" s="73">
        <v>0</v>
      </c>
      <c r="X76" s="74">
        <v>0</v>
      </c>
      <c r="Y76" s="72">
        <v>0</v>
      </c>
      <c r="Z76" s="73">
        <v>0</v>
      </c>
      <c r="AA76" s="74">
        <v>0</v>
      </c>
      <c r="AB76" s="72">
        <v>0</v>
      </c>
      <c r="AC76" s="73">
        <v>0</v>
      </c>
      <c r="AD76" s="74">
        <v>0</v>
      </c>
      <c r="AE76" s="72">
        <v>0</v>
      </c>
      <c r="AF76" s="73">
        <v>0</v>
      </c>
      <c r="AG76" s="74">
        <v>0</v>
      </c>
      <c r="AH76" s="72">
        <v>0</v>
      </c>
      <c r="AI76" s="73">
        <v>0</v>
      </c>
      <c r="AJ76" s="74">
        <v>0</v>
      </c>
      <c r="AK76" s="72">
        <v>0</v>
      </c>
      <c r="AL76" s="73">
        <v>0</v>
      </c>
      <c r="AM76" s="74">
        <v>0</v>
      </c>
    </row>
    <row r="77" spans="2:39" s="29" customFormat="1" ht="14.25" x14ac:dyDescent="0.2">
      <c r="B77" s="159">
        <v>748</v>
      </c>
      <c r="C77" s="65" t="s">
        <v>244</v>
      </c>
      <c r="D77" s="21">
        <v>0</v>
      </c>
      <c r="E77" s="73">
        <v>0</v>
      </c>
      <c r="F77" s="74">
        <v>0</v>
      </c>
      <c r="G77" s="21">
        <v>0</v>
      </c>
      <c r="H77" s="21">
        <v>0</v>
      </c>
      <c r="I77" s="21">
        <v>0</v>
      </c>
      <c r="J77" s="72">
        <v>0</v>
      </c>
      <c r="K77" s="73">
        <v>0</v>
      </c>
      <c r="L77" s="74">
        <v>0</v>
      </c>
      <c r="M77" s="21">
        <v>0</v>
      </c>
      <c r="N77" s="21">
        <v>0</v>
      </c>
      <c r="O77" s="21">
        <v>0</v>
      </c>
      <c r="P77" s="72">
        <v>0</v>
      </c>
      <c r="Q77" s="73">
        <v>0</v>
      </c>
      <c r="R77" s="74">
        <v>0</v>
      </c>
      <c r="S77" s="72">
        <v>0</v>
      </c>
      <c r="T77" s="73">
        <v>0</v>
      </c>
      <c r="U77" s="74">
        <v>0</v>
      </c>
      <c r="V77" s="72">
        <v>0</v>
      </c>
      <c r="W77" s="73">
        <v>0</v>
      </c>
      <c r="X77" s="74">
        <v>0</v>
      </c>
      <c r="Y77" s="72">
        <v>0</v>
      </c>
      <c r="Z77" s="73">
        <v>0</v>
      </c>
      <c r="AA77" s="74">
        <v>0</v>
      </c>
      <c r="AB77" s="72">
        <v>0</v>
      </c>
      <c r="AC77" s="73">
        <v>0</v>
      </c>
      <c r="AD77" s="74">
        <v>0</v>
      </c>
      <c r="AE77" s="72">
        <v>0</v>
      </c>
      <c r="AF77" s="73">
        <v>0</v>
      </c>
      <c r="AG77" s="74">
        <v>0</v>
      </c>
      <c r="AH77" s="72">
        <v>0</v>
      </c>
      <c r="AI77" s="73">
        <v>0</v>
      </c>
      <c r="AJ77" s="74">
        <v>0</v>
      </c>
      <c r="AK77" s="72">
        <v>0</v>
      </c>
      <c r="AL77" s="73">
        <v>0</v>
      </c>
      <c r="AM77" s="74">
        <v>0</v>
      </c>
    </row>
    <row r="78" spans="2:39" s="29" customFormat="1" ht="14.25" x14ac:dyDescent="0.2">
      <c r="B78" s="159">
        <v>233</v>
      </c>
      <c r="C78" s="65" t="s">
        <v>97</v>
      </c>
      <c r="D78" s="21">
        <v>275.46029898242887</v>
      </c>
      <c r="E78" s="73">
        <v>206.6744989824289</v>
      </c>
      <c r="F78" s="74">
        <v>68.785799999999995</v>
      </c>
      <c r="G78" s="21">
        <v>285.78737602256945</v>
      </c>
      <c r="H78" s="21">
        <v>220.03597602256946</v>
      </c>
      <c r="I78" s="21">
        <v>65.751400000000004</v>
      </c>
      <c r="J78" s="72">
        <v>296.84503232725899</v>
      </c>
      <c r="K78" s="73">
        <v>222.02283232725895</v>
      </c>
      <c r="L78" s="74">
        <v>74.822200000000009</v>
      </c>
      <c r="M78" s="21">
        <v>178.94471933179835</v>
      </c>
      <c r="N78" s="21">
        <v>100.63419645194247</v>
      </c>
      <c r="O78" s="21">
        <v>78.310522879855881</v>
      </c>
      <c r="P78" s="72">
        <v>152.57310136979567</v>
      </c>
      <c r="Q78" s="73">
        <v>77.970924326924745</v>
      </c>
      <c r="R78" s="74">
        <v>74.60217704287092</v>
      </c>
      <c r="S78" s="72">
        <v>171.77002240354858</v>
      </c>
      <c r="T78" s="73">
        <v>88.227767137965387</v>
      </c>
      <c r="U78" s="74">
        <v>83.542255265583208</v>
      </c>
      <c r="V78" s="72">
        <v>168.91653431758834</v>
      </c>
      <c r="W78" s="73">
        <v>84.085338758750353</v>
      </c>
      <c r="X78" s="74">
        <v>84.831195558838004</v>
      </c>
      <c r="Y78" s="72">
        <v>189.3410680610865</v>
      </c>
      <c r="Z78" s="73">
        <v>92.579211200158312</v>
      </c>
      <c r="AA78" s="74">
        <v>96.761856860928177</v>
      </c>
      <c r="AB78" s="72">
        <v>166.19967072138621</v>
      </c>
      <c r="AC78" s="73">
        <v>95.3697040006885</v>
      </c>
      <c r="AD78" s="74">
        <v>70.829966720697726</v>
      </c>
      <c r="AE78" s="72">
        <v>181.18610661495498</v>
      </c>
      <c r="AF78" s="73">
        <v>104.03673163749301</v>
      </c>
      <c r="AG78" s="74">
        <v>77.149374977461974</v>
      </c>
      <c r="AH78" s="72">
        <v>191.02336627031949</v>
      </c>
      <c r="AI78" s="73">
        <v>109.633687161349</v>
      </c>
      <c r="AJ78" s="74">
        <v>81.389679108970483</v>
      </c>
      <c r="AK78" s="72">
        <v>209.79302587414116</v>
      </c>
      <c r="AL78" s="73">
        <v>122.69480830846599</v>
      </c>
      <c r="AM78" s="74">
        <v>87.098217565675185</v>
      </c>
    </row>
    <row r="79" spans="2:39" s="29" customFormat="1" ht="14.25" x14ac:dyDescent="0.2">
      <c r="B79" s="159">
        <v>231</v>
      </c>
      <c r="C79" s="65" t="s">
        <v>95</v>
      </c>
      <c r="D79" s="21" t="s">
        <v>335</v>
      </c>
      <c r="E79" s="73" t="s">
        <v>335</v>
      </c>
      <c r="F79" s="74">
        <v>0</v>
      </c>
      <c r="G79" s="21" t="s">
        <v>335</v>
      </c>
      <c r="H79" s="21" t="s">
        <v>335</v>
      </c>
      <c r="I79" s="21">
        <v>0</v>
      </c>
      <c r="J79" s="72" t="s">
        <v>335</v>
      </c>
      <c r="K79" s="73" t="s">
        <v>335</v>
      </c>
      <c r="L79" s="74">
        <v>0</v>
      </c>
      <c r="M79" s="21" t="s">
        <v>335</v>
      </c>
      <c r="N79" s="21" t="s">
        <v>335</v>
      </c>
      <c r="O79" s="21">
        <v>0</v>
      </c>
      <c r="P79" s="72" t="s">
        <v>335</v>
      </c>
      <c r="Q79" s="73" t="s">
        <v>335</v>
      </c>
      <c r="R79" s="74">
        <v>0</v>
      </c>
      <c r="S79" s="72" t="s">
        <v>335</v>
      </c>
      <c r="T79" s="73" t="s">
        <v>335</v>
      </c>
      <c r="U79" s="74">
        <v>0</v>
      </c>
      <c r="V79" s="72" t="s">
        <v>335</v>
      </c>
      <c r="W79" s="73" t="s">
        <v>335</v>
      </c>
      <c r="X79" s="74">
        <v>0</v>
      </c>
      <c r="Y79" s="72">
        <v>0</v>
      </c>
      <c r="Z79" s="73">
        <v>0</v>
      </c>
      <c r="AA79" s="74">
        <v>0</v>
      </c>
      <c r="AB79" s="72">
        <v>0</v>
      </c>
      <c r="AC79" s="73">
        <v>0</v>
      </c>
      <c r="AD79" s="74">
        <v>0</v>
      </c>
      <c r="AE79" s="72">
        <v>0</v>
      </c>
      <c r="AF79" s="73">
        <v>0</v>
      </c>
      <c r="AG79" s="74">
        <v>0</v>
      </c>
      <c r="AH79" s="72">
        <v>0</v>
      </c>
      <c r="AI79" s="73">
        <v>0</v>
      </c>
      <c r="AJ79" s="74">
        <v>0</v>
      </c>
      <c r="AK79" s="72">
        <v>0</v>
      </c>
      <c r="AL79" s="73">
        <v>0</v>
      </c>
      <c r="AM79" s="74">
        <v>0</v>
      </c>
    </row>
    <row r="80" spans="2:39" s="29" customFormat="1" ht="14.25" x14ac:dyDescent="0.2">
      <c r="B80" s="159">
        <v>818</v>
      </c>
      <c r="C80" s="65" t="s">
        <v>261</v>
      </c>
      <c r="D80" s="21">
        <v>0.15700000000000003</v>
      </c>
      <c r="E80" s="73">
        <v>0.15700000000000003</v>
      </c>
      <c r="F80" s="74">
        <v>0</v>
      </c>
      <c r="G80" s="21">
        <v>0.15809999999999996</v>
      </c>
      <c r="H80" s="21">
        <v>0.15809999999999996</v>
      </c>
      <c r="I80" s="21">
        <v>0</v>
      </c>
      <c r="J80" s="72">
        <v>0.16689999999999999</v>
      </c>
      <c r="K80" s="73">
        <v>0.16689999999999999</v>
      </c>
      <c r="L80" s="74">
        <v>0</v>
      </c>
      <c r="M80" s="21">
        <v>9.1234558519306591E-2</v>
      </c>
      <c r="N80" s="21">
        <v>9.1234558519306591E-2</v>
      </c>
      <c r="O80" s="21">
        <v>0</v>
      </c>
      <c r="P80" s="72">
        <v>7.7009425725638334E-2</v>
      </c>
      <c r="Q80" s="73">
        <v>7.7009425725638334E-2</v>
      </c>
      <c r="R80" s="74">
        <v>0</v>
      </c>
      <c r="S80" s="72">
        <v>7.9836056975446004E-2</v>
      </c>
      <c r="T80" s="73">
        <v>7.9836056975446004E-2</v>
      </c>
      <c r="U80" s="74">
        <v>0</v>
      </c>
      <c r="V80" s="72">
        <v>6.6469014696684328E-2</v>
      </c>
      <c r="W80" s="73">
        <v>6.6469014696684328E-2</v>
      </c>
      <c r="X80" s="74">
        <v>0</v>
      </c>
      <c r="Y80" s="72">
        <v>0.12299024566218444</v>
      </c>
      <c r="Z80" s="73">
        <v>0.12299024566218444</v>
      </c>
      <c r="AA80" s="74">
        <v>0</v>
      </c>
      <c r="AB80" s="72">
        <v>0.124707730265517</v>
      </c>
      <c r="AC80" s="73">
        <v>0.124707730265517</v>
      </c>
      <c r="AD80" s="74">
        <v>0</v>
      </c>
      <c r="AE80" s="72">
        <v>0.12796075992684799</v>
      </c>
      <c r="AF80" s="73">
        <v>0.12796075992684799</v>
      </c>
      <c r="AG80" s="74">
        <v>0</v>
      </c>
      <c r="AH80" s="72">
        <v>0.130851143889223</v>
      </c>
      <c r="AI80" s="73">
        <v>0.130851143889223</v>
      </c>
      <c r="AJ80" s="74">
        <v>0</v>
      </c>
      <c r="AK80" s="72">
        <v>7.4135390165040199E-2</v>
      </c>
      <c r="AL80" s="73">
        <v>7.4135390165040199E-2</v>
      </c>
      <c r="AM80" s="74">
        <v>0</v>
      </c>
    </row>
    <row r="81" spans="2:39" s="29" customFormat="1" ht="14.25" x14ac:dyDescent="0.2">
      <c r="B81" s="159">
        <v>887</v>
      </c>
      <c r="C81" s="65" t="s">
        <v>275</v>
      </c>
      <c r="D81" s="21">
        <v>0</v>
      </c>
      <c r="E81" s="73">
        <v>0</v>
      </c>
      <c r="F81" s="74">
        <v>0</v>
      </c>
      <c r="G81" s="21">
        <v>0</v>
      </c>
      <c r="H81" s="21">
        <v>0</v>
      </c>
      <c r="I81" s="21">
        <v>0</v>
      </c>
      <c r="J81" s="72">
        <v>0</v>
      </c>
      <c r="K81" s="73">
        <v>0</v>
      </c>
      <c r="L81" s="74">
        <v>0</v>
      </c>
      <c r="M81" s="21">
        <v>0</v>
      </c>
      <c r="N81" s="21">
        <v>0</v>
      </c>
      <c r="O81" s="21">
        <v>0</v>
      </c>
      <c r="P81" s="72">
        <v>0</v>
      </c>
      <c r="Q81" s="73">
        <v>0</v>
      </c>
      <c r="R81" s="74">
        <v>0</v>
      </c>
      <c r="S81" s="72">
        <v>0</v>
      </c>
      <c r="T81" s="73">
        <v>0</v>
      </c>
      <c r="U81" s="74">
        <v>0</v>
      </c>
      <c r="V81" s="72">
        <v>0</v>
      </c>
      <c r="W81" s="73">
        <v>0</v>
      </c>
      <c r="X81" s="74">
        <v>0</v>
      </c>
      <c r="Y81" s="72">
        <v>0</v>
      </c>
      <c r="Z81" s="73">
        <v>0</v>
      </c>
      <c r="AA81" s="74">
        <v>0</v>
      </c>
      <c r="AB81" s="72">
        <v>0</v>
      </c>
      <c r="AC81" s="73">
        <v>0</v>
      </c>
      <c r="AD81" s="74">
        <v>0</v>
      </c>
      <c r="AE81" s="72">
        <v>0</v>
      </c>
      <c r="AF81" s="73">
        <v>0</v>
      </c>
      <c r="AG81" s="74">
        <v>0</v>
      </c>
      <c r="AH81" s="72">
        <v>0</v>
      </c>
      <c r="AI81" s="73">
        <v>0</v>
      </c>
      <c r="AJ81" s="74">
        <v>0</v>
      </c>
      <c r="AK81" s="72">
        <v>0</v>
      </c>
      <c r="AL81" s="73">
        <v>0</v>
      </c>
      <c r="AM81" s="74">
        <v>0</v>
      </c>
    </row>
    <row r="82" spans="2:39" s="29" customFormat="1" ht="14.25" x14ac:dyDescent="0.2">
      <c r="B82" s="159">
        <v>894</v>
      </c>
      <c r="C82" s="65" t="s">
        <v>276</v>
      </c>
      <c r="D82" s="21">
        <v>0</v>
      </c>
      <c r="E82" s="73">
        <v>0</v>
      </c>
      <c r="F82" s="74">
        <v>0</v>
      </c>
      <c r="G82" s="21">
        <v>0</v>
      </c>
      <c r="H82" s="21">
        <v>0</v>
      </c>
      <c r="I82" s="21">
        <v>0</v>
      </c>
      <c r="J82" s="72">
        <v>0</v>
      </c>
      <c r="K82" s="73">
        <v>0</v>
      </c>
      <c r="L82" s="74">
        <v>0</v>
      </c>
      <c r="M82" s="21">
        <v>0</v>
      </c>
      <c r="N82" s="21">
        <v>0</v>
      </c>
      <c r="O82" s="21">
        <v>0</v>
      </c>
      <c r="P82" s="72">
        <v>0</v>
      </c>
      <c r="Q82" s="73">
        <v>0</v>
      </c>
      <c r="R82" s="74">
        <v>0</v>
      </c>
      <c r="S82" s="72">
        <v>0</v>
      </c>
      <c r="T82" s="73">
        <v>0</v>
      </c>
      <c r="U82" s="74">
        <v>0</v>
      </c>
      <c r="V82" s="72">
        <v>0</v>
      </c>
      <c r="W82" s="73">
        <v>0</v>
      </c>
      <c r="X82" s="74">
        <v>0</v>
      </c>
      <c r="Y82" s="72">
        <v>0</v>
      </c>
      <c r="Z82" s="73">
        <v>0</v>
      </c>
      <c r="AA82" s="74">
        <v>0</v>
      </c>
      <c r="AB82" s="72">
        <v>0</v>
      </c>
      <c r="AC82" s="73">
        <v>0</v>
      </c>
      <c r="AD82" s="74">
        <v>0</v>
      </c>
      <c r="AE82" s="72">
        <v>0</v>
      </c>
      <c r="AF82" s="73">
        <v>0</v>
      </c>
      <c r="AG82" s="74">
        <v>0</v>
      </c>
      <c r="AH82" s="72">
        <v>0</v>
      </c>
      <c r="AI82" s="73">
        <v>0</v>
      </c>
      <c r="AJ82" s="74">
        <v>0</v>
      </c>
      <c r="AK82" s="72">
        <v>0</v>
      </c>
      <c r="AL82" s="73">
        <v>0</v>
      </c>
      <c r="AM82" s="74">
        <v>0</v>
      </c>
    </row>
    <row r="83" spans="2:39" s="29" customFormat="1" ht="14.25" x14ac:dyDescent="0.2">
      <c r="B83" s="159">
        <v>732</v>
      </c>
      <c r="C83" s="65" t="s">
        <v>241</v>
      </c>
      <c r="D83" s="21">
        <v>0</v>
      </c>
      <c r="E83" s="73">
        <v>0</v>
      </c>
      <c r="F83" s="74">
        <v>0</v>
      </c>
      <c r="G83" s="21">
        <v>0</v>
      </c>
      <c r="H83" s="21">
        <v>0</v>
      </c>
      <c r="I83" s="21">
        <v>0</v>
      </c>
      <c r="J83" s="72">
        <v>0</v>
      </c>
      <c r="K83" s="73">
        <v>0</v>
      </c>
      <c r="L83" s="74">
        <v>0</v>
      </c>
      <c r="M83" s="21">
        <v>0</v>
      </c>
      <c r="N83" s="21">
        <v>0</v>
      </c>
      <c r="O83" s="21">
        <v>0</v>
      </c>
      <c r="P83" s="72">
        <v>0</v>
      </c>
      <c r="Q83" s="73">
        <v>0</v>
      </c>
      <c r="R83" s="74">
        <v>0</v>
      </c>
      <c r="S83" s="72">
        <v>0</v>
      </c>
      <c r="T83" s="73">
        <v>0</v>
      </c>
      <c r="U83" s="74">
        <v>0</v>
      </c>
      <c r="V83" s="72">
        <v>0</v>
      </c>
      <c r="W83" s="73">
        <v>0</v>
      </c>
      <c r="X83" s="74">
        <v>0</v>
      </c>
      <c r="Y83" s="72">
        <v>0</v>
      </c>
      <c r="Z83" s="73">
        <v>0</v>
      </c>
      <c r="AA83" s="74">
        <v>0</v>
      </c>
      <c r="AB83" s="72">
        <v>0</v>
      </c>
      <c r="AC83" s="73">
        <v>0</v>
      </c>
      <c r="AD83" s="74">
        <v>0</v>
      </c>
      <c r="AE83" s="72">
        <v>0</v>
      </c>
      <c r="AF83" s="73">
        <v>0</v>
      </c>
      <c r="AG83" s="74">
        <v>0</v>
      </c>
      <c r="AH83" s="72">
        <v>0</v>
      </c>
      <c r="AI83" s="73">
        <v>0</v>
      </c>
      <c r="AJ83" s="74">
        <v>0</v>
      </c>
      <c r="AK83" s="72">
        <v>0</v>
      </c>
      <c r="AL83" s="73">
        <v>0</v>
      </c>
      <c r="AM83" s="74">
        <v>0</v>
      </c>
    </row>
    <row r="84" spans="2:39" s="29" customFormat="1" ht="14.25" x14ac:dyDescent="0.2">
      <c r="B84" s="159">
        <v>716</v>
      </c>
      <c r="C84" s="65" t="s">
        <v>237</v>
      </c>
      <c r="D84" s="21">
        <v>0</v>
      </c>
      <c r="E84" s="73">
        <v>0</v>
      </c>
      <c r="F84" s="74">
        <v>0</v>
      </c>
      <c r="G84" s="21">
        <v>0</v>
      </c>
      <c r="H84" s="21">
        <v>0</v>
      </c>
      <c r="I84" s="21">
        <v>0</v>
      </c>
      <c r="J84" s="72">
        <v>0</v>
      </c>
      <c r="K84" s="73">
        <v>0</v>
      </c>
      <c r="L84" s="74">
        <v>0</v>
      </c>
      <c r="M84" s="21" t="s">
        <v>335</v>
      </c>
      <c r="N84" s="21" t="s">
        <v>335</v>
      </c>
      <c r="O84" s="21">
        <v>0</v>
      </c>
      <c r="P84" s="72" t="s">
        <v>335</v>
      </c>
      <c r="Q84" s="73" t="s">
        <v>335</v>
      </c>
      <c r="R84" s="74">
        <v>0</v>
      </c>
      <c r="S84" s="72" t="s">
        <v>335</v>
      </c>
      <c r="T84" s="73" t="s">
        <v>335</v>
      </c>
      <c r="U84" s="74">
        <v>0</v>
      </c>
      <c r="V84" s="72" t="s">
        <v>335</v>
      </c>
      <c r="W84" s="73" t="s">
        <v>335</v>
      </c>
      <c r="X84" s="74">
        <v>0</v>
      </c>
      <c r="Y84" s="72" t="s">
        <v>335</v>
      </c>
      <c r="Z84" s="73" t="s">
        <v>335</v>
      </c>
      <c r="AA84" s="74">
        <v>0</v>
      </c>
      <c r="AB84" s="72" t="s">
        <v>335</v>
      </c>
      <c r="AC84" s="73" t="s">
        <v>335</v>
      </c>
      <c r="AD84" s="74">
        <v>0</v>
      </c>
      <c r="AE84" s="72" t="s">
        <v>335</v>
      </c>
      <c r="AF84" s="73" t="s">
        <v>335</v>
      </c>
      <c r="AG84" s="74">
        <v>0</v>
      </c>
      <c r="AH84" s="72" t="s">
        <v>335</v>
      </c>
      <c r="AI84" s="73" t="s">
        <v>335</v>
      </c>
      <c r="AJ84" s="74">
        <v>0</v>
      </c>
      <c r="AK84" s="72" t="s">
        <v>335</v>
      </c>
      <c r="AL84" s="73" t="s">
        <v>335</v>
      </c>
      <c r="AM84" s="74">
        <v>0</v>
      </c>
    </row>
    <row r="85" spans="2:39" s="29" customFormat="1" ht="14.25" x14ac:dyDescent="0.2">
      <c r="B85" s="159">
        <v>376</v>
      </c>
      <c r="C85" s="65" t="s">
        <v>137</v>
      </c>
      <c r="D85" s="21">
        <v>73.706394336741312</v>
      </c>
      <c r="E85" s="73">
        <v>50.62779433674131</v>
      </c>
      <c r="F85" s="74">
        <v>23.078600000000002</v>
      </c>
      <c r="G85" s="21">
        <v>77.992504931150336</v>
      </c>
      <c r="H85" s="21">
        <v>52.897104931150345</v>
      </c>
      <c r="I85" s="21">
        <v>25.095399999999998</v>
      </c>
      <c r="J85" s="72">
        <v>78.408338663540661</v>
      </c>
      <c r="K85" s="73">
        <v>54.622738663540666</v>
      </c>
      <c r="L85" s="74">
        <v>23.785599999999995</v>
      </c>
      <c r="M85" s="21">
        <v>64.257684411964846</v>
      </c>
      <c r="N85" s="21">
        <v>41.153617591677843</v>
      </c>
      <c r="O85" s="21">
        <v>23.104066820287006</v>
      </c>
      <c r="P85" s="72">
        <v>67.411037339375497</v>
      </c>
      <c r="Q85" s="73">
        <v>35.354439570229694</v>
      </c>
      <c r="R85" s="74">
        <v>32.056597769145796</v>
      </c>
      <c r="S85" s="72">
        <v>71.905340923565674</v>
      </c>
      <c r="T85" s="73">
        <v>38.121084474116032</v>
      </c>
      <c r="U85" s="74">
        <v>33.784256449449643</v>
      </c>
      <c r="V85" s="72">
        <v>68.640227606019977</v>
      </c>
      <c r="W85" s="73">
        <v>34.484383633286058</v>
      </c>
      <c r="X85" s="74">
        <v>34.155843972733919</v>
      </c>
      <c r="Y85" s="72">
        <v>71.60199680985761</v>
      </c>
      <c r="Z85" s="73">
        <v>37.610665791912176</v>
      </c>
      <c r="AA85" s="74">
        <v>33.991331017945434</v>
      </c>
      <c r="AB85" s="72">
        <v>100.25283455022736</v>
      </c>
      <c r="AC85" s="73">
        <v>38.5972978497554</v>
      </c>
      <c r="AD85" s="74">
        <v>61.655536700471956</v>
      </c>
      <c r="AE85" s="72">
        <v>85.064983864617318</v>
      </c>
      <c r="AF85" s="73">
        <v>41.093261775885601</v>
      </c>
      <c r="AG85" s="74">
        <v>43.971722088731724</v>
      </c>
      <c r="AH85" s="72">
        <v>92.597064644792269</v>
      </c>
      <c r="AI85" s="73">
        <v>47.962877408187801</v>
      </c>
      <c r="AJ85" s="74">
        <v>44.634187236604468</v>
      </c>
      <c r="AK85" s="72">
        <v>117.37222822620262</v>
      </c>
      <c r="AL85" s="73">
        <v>58.708594775315099</v>
      </c>
      <c r="AM85" s="74">
        <v>58.663633450887524</v>
      </c>
    </row>
    <row r="86" spans="2:39" s="29" customFormat="1" ht="14.25" x14ac:dyDescent="0.2">
      <c r="B86" s="159">
        <v>356</v>
      </c>
      <c r="C86" s="65" t="s">
        <v>132</v>
      </c>
      <c r="D86" s="21">
        <v>14.018945450127223</v>
      </c>
      <c r="E86" s="73">
        <v>12.690745450127224</v>
      </c>
      <c r="F86" s="74">
        <v>1.3281999999999998</v>
      </c>
      <c r="G86" s="21">
        <v>14.594187527197167</v>
      </c>
      <c r="H86" s="21">
        <v>12.862887527197167</v>
      </c>
      <c r="I86" s="21">
        <v>1.7313000000000001</v>
      </c>
      <c r="J86" s="72">
        <v>14.882832013265983</v>
      </c>
      <c r="K86" s="73">
        <v>13.132432013265982</v>
      </c>
      <c r="L86" s="74">
        <v>1.7504</v>
      </c>
      <c r="M86" s="21">
        <v>15.368712657055838</v>
      </c>
      <c r="N86" s="21">
        <v>13.557548277055838</v>
      </c>
      <c r="O86" s="21">
        <v>1.8111643800000001</v>
      </c>
      <c r="P86" s="72">
        <v>14.219715687307566</v>
      </c>
      <c r="Q86" s="73">
        <v>12.87619692461201</v>
      </c>
      <c r="R86" s="74">
        <v>1.3435187626955563</v>
      </c>
      <c r="S86" s="72">
        <v>14.303502071766285</v>
      </c>
      <c r="T86" s="73">
        <v>12.950004121054093</v>
      </c>
      <c r="U86" s="74">
        <v>1.3534979507121929</v>
      </c>
      <c r="V86" s="72">
        <v>14.800768969818614</v>
      </c>
      <c r="W86" s="73">
        <v>13.446462583351297</v>
      </c>
      <c r="X86" s="74">
        <v>1.3543063864673186</v>
      </c>
      <c r="Y86" s="72">
        <v>16.764917417045684</v>
      </c>
      <c r="Z86" s="73">
        <v>15.410760894937503</v>
      </c>
      <c r="AA86" s="74">
        <v>1.3541565221081819</v>
      </c>
      <c r="AB86" s="72">
        <v>17.836655717011141</v>
      </c>
      <c r="AC86" s="73">
        <v>16.462758022176601</v>
      </c>
      <c r="AD86" s="74">
        <v>1.3738976948345401</v>
      </c>
      <c r="AE86" s="72">
        <v>20.77148666301154</v>
      </c>
      <c r="AF86" s="73">
        <v>19.395153129749101</v>
      </c>
      <c r="AG86" s="74">
        <v>1.37633353326244</v>
      </c>
      <c r="AH86" s="72">
        <v>23.38946643588201</v>
      </c>
      <c r="AI86" s="73">
        <v>22.015197922938</v>
      </c>
      <c r="AJ86" s="74">
        <v>1.37426851294401</v>
      </c>
      <c r="AK86" s="72">
        <v>20.073405943207362</v>
      </c>
      <c r="AL86" s="73">
        <v>18.700615876414101</v>
      </c>
      <c r="AM86" s="74">
        <v>1.37279006679326</v>
      </c>
    </row>
    <row r="87" spans="2:39" s="29" customFormat="1" ht="14.25" x14ac:dyDescent="0.2">
      <c r="B87" s="159">
        <v>360</v>
      </c>
      <c r="C87" s="65" t="s">
        <v>133</v>
      </c>
      <c r="D87" s="21" t="s">
        <v>335</v>
      </c>
      <c r="E87" s="73" t="s">
        <v>335</v>
      </c>
      <c r="F87" s="74">
        <v>0</v>
      </c>
      <c r="G87" s="21" t="s">
        <v>335</v>
      </c>
      <c r="H87" s="21" t="s">
        <v>335</v>
      </c>
      <c r="I87" s="21">
        <v>0</v>
      </c>
      <c r="J87" s="72" t="s">
        <v>335</v>
      </c>
      <c r="K87" s="73" t="s">
        <v>335</v>
      </c>
      <c r="L87" s="74">
        <v>0</v>
      </c>
      <c r="M87" s="21" t="s">
        <v>335</v>
      </c>
      <c r="N87" s="21" t="s">
        <v>335</v>
      </c>
      <c r="O87" s="21">
        <v>0</v>
      </c>
      <c r="P87" s="72" t="s">
        <v>335</v>
      </c>
      <c r="Q87" s="73" t="s">
        <v>335</v>
      </c>
      <c r="R87" s="74">
        <v>0</v>
      </c>
      <c r="S87" s="72" t="s">
        <v>335</v>
      </c>
      <c r="T87" s="73" t="s">
        <v>335</v>
      </c>
      <c r="U87" s="74">
        <v>0</v>
      </c>
      <c r="V87" s="72" t="s">
        <v>335</v>
      </c>
      <c r="W87" s="73" t="s">
        <v>335</v>
      </c>
      <c r="X87" s="74">
        <v>0</v>
      </c>
      <c r="Y87" s="72" t="s">
        <v>335</v>
      </c>
      <c r="Z87" s="73" t="s">
        <v>335</v>
      </c>
      <c r="AA87" s="74">
        <v>0</v>
      </c>
      <c r="AB87" s="72" t="s">
        <v>335</v>
      </c>
      <c r="AC87" s="73" t="s">
        <v>335</v>
      </c>
      <c r="AD87" s="74">
        <v>0</v>
      </c>
      <c r="AE87" s="72" t="s">
        <v>335</v>
      </c>
      <c r="AF87" s="73" t="s">
        <v>335</v>
      </c>
      <c r="AG87" s="74">
        <v>0</v>
      </c>
      <c r="AH87" s="72" t="s">
        <v>335</v>
      </c>
      <c r="AI87" s="73" t="s">
        <v>335</v>
      </c>
      <c r="AJ87" s="74">
        <v>0</v>
      </c>
      <c r="AK87" s="72">
        <v>0</v>
      </c>
      <c r="AL87" s="73">
        <v>0</v>
      </c>
      <c r="AM87" s="74">
        <v>0</v>
      </c>
    </row>
    <row r="88" spans="2:39" s="29" customFormat="1" ht="14.25" x14ac:dyDescent="0.2">
      <c r="B88" s="159">
        <v>368</v>
      </c>
      <c r="C88" s="65" t="s">
        <v>135</v>
      </c>
      <c r="D88" s="21">
        <v>5.3E-3</v>
      </c>
      <c r="E88" s="73">
        <v>5.3E-3</v>
      </c>
      <c r="F88" s="74">
        <v>0</v>
      </c>
      <c r="G88" s="21">
        <v>5.5000000000000005E-3</v>
      </c>
      <c r="H88" s="21">
        <v>5.5000000000000005E-3</v>
      </c>
      <c r="I88" s="21">
        <v>0</v>
      </c>
      <c r="J88" s="72">
        <v>5.8999999999999999E-3</v>
      </c>
      <c r="K88" s="73">
        <v>5.8999999999999999E-3</v>
      </c>
      <c r="L88" s="74">
        <v>0</v>
      </c>
      <c r="M88" s="21">
        <v>1.4620327448049919E-2</v>
      </c>
      <c r="N88" s="21">
        <v>1.4620327448049919E-2</v>
      </c>
      <c r="O88" s="21">
        <v>0</v>
      </c>
      <c r="P88" s="72">
        <v>1.2376387577285606E-2</v>
      </c>
      <c r="Q88" s="73">
        <v>1.2376387577285606E-2</v>
      </c>
      <c r="R88" s="74">
        <v>0</v>
      </c>
      <c r="S88" s="72">
        <v>1.3011291688208542E-2</v>
      </c>
      <c r="T88" s="73">
        <v>1.3011291688208542E-2</v>
      </c>
      <c r="U88" s="74">
        <v>0</v>
      </c>
      <c r="V88" s="72">
        <v>4.3733148638286298E-2</v>
      </c>
      <c r="W88" s="73">
        <v>1.244924714388192E-2</v>
      </c>
      <c r="X88" s="74">
        <v>3.1283901494404374E-2</v>
      </c>
      <c r="Y88" s="72">
        <v>5.2156352344507086E-2</v>
      </c>
      <c r="Z88" s="73">
        <v>1.1993096277224084E-2</v>
      </c>
      <c r="AA88" s="74">
        <v>4.0163256067283E-2</v>
      </c>
      <c r="AB88" s="72">
        <v>5.3383156656577696E-2</v>
      </c>
      <c r="AC88" s="73">
        <v>1.2250225926297801E-2</v>
      </c>
      <c r="AD88" s="74">
        <v>4.1132930730279897E-2</v>
      </c>
      <c r="AE88" s="72">
        <v>3.5494162192793E-2</v>
      </c>
      <c r="AF88" s="73">
        <v>1.2569775870887499E-2</v>
      </c>
      <c r="AG88" s="74">
        <v>2.29243863219055E-2</v>
      </c>
      <c r="AH88" s="72">
        <v>2.7942504515352198E-2</v>
      </c>
      <c r="AI88" s="73">
        <v>1.2853702588801899E-2</v>
      </c>
      <c r="AJ88" s="74">
        <v>1.5088801926550301E-2</v>
      </c>
      <c r="AK88" s="72">
        <v>2.9184476981619099E-2</v>
      </c>
      <c r="AL88" s="73">
        <v>1.7893409389182598E-2</v>
      </c>
      <c r="AM88" s="74">
        <v>1.1291067592436499E-2</v>
      </c>
    </row>
    <row r="89" spans="2:39" s="29" customFormat="1" ht="14.25" x14ac:dyDescent="0.2">
      <c r="B89" s="159">
        <v>364</v>
      </c>
      <c r="C89" s="65" t="s">
        <v>134</v>
      </c>
      <c r="D89" s="21">
        <v>1.5348322136307333</v>
      </c>
      <c r="E89" s="73">
        <v>1.5348322136307333</v>
      </c>
      <c r="F89" s="74">
        <v>0</v>
      </c>
      <c r="G89" s="21">
        <v>1.5668477201669997</v>
      </c>
      <c r="H89" s="21">
        <v>1.5668477201669997</v>
      </c>
      <c r="I89" s="21">
        <v>0</v>
      </c>
      <c r="J89" s="72">
        <v>1.402115212295334</v>
      </c>
      <c r="K89" s="73">
        <v>1.402115212295334</v>
      </c>
      <c r="L89" s="74">
        <v>0</v>
      </c>
      <c r="M89" s="21">
        <v>0.41589617583234123</v>
      </c>
      <c r="N89" s="21">
        <v>0.41589617583234123</v>
      </c>
      <c r="O89" s="21">
        <v>0</v>
      </c>
      <c r="P89" s="72">
        <v>0.25357518308002069</v>
      </c>
      <c r="Q89" s="73">
        <v>0.25357518308002069</v>
      </c>
      <c r="R89" s="74">
        <v>0</v>
      </c>
      <c r="S89" s="72">
        <v>0.2671492046365605</v>
      </c>
      <c r="T89" s="73">
        <v>0.2671492046365605</v>
      </c>
      <c r="U89" s="74">
        <v>0</v>
      </c>
      <c r="V89" s="72">
        <v>0.23341543310870741</v>
      </c>
      <c r="W89" s="73">
        <v>0.23341543310870741</v>
      </c>
      <c r="X89" s="74">
        <v>0</v>
      </c>
      <c r="Y89" s="72">
        <v>0.19924950308757686</v>
      </c>
      <c r="Z89" s="73">
        <v>0.19924950308757686</v>
      </c>
      <c r="AA89" s="74">
        <v>0</v>
      </c>
      <c r="AB89" s="72">
        <v>0.20193866280320699</v>
      </c>
      <c r="AC89" s="73">
        <v>0.20193866280320699</v>
      </c>
      <c r="AD89" s="74">
        <v>0</v>
      </c>
      <c r="AE89" s="72">
        <v>0.21870526892917699</v>
      </c>
      <c r="AF89" s="73">
        <v>0.21870526892917699</v>
      </c>
      <c r="AG89" s="74">
        <v>0</v>
      </c>
      <c r="AH89" s="72">
        <v>0.223645394340759</v>
      </c>
      <c r="AI89" s="73">
        <v>0.223645394340759</v>
      </c>
      <c r="AJ89" s="74">
        <v>0</v>
      </c>
      <c r="AK89" s="72">
        <v>0.16115066243373799</v>
      </c>
      <c r="AL89" s="73">
        <v>0.16115066243373799</v>
      </c>
      <c r="AM89" s="74">
        <v>0</v>
      </c>
    </row>
    <row r="90" spans="2:39" s="29" customFormat="1" ht="14.25" x14ac:dyDescent="0.2">
      <c r="B90" s="159">
        <v>372</v>
      </c>
      <c r="C90" s="65" t="s">
        <v>136</v>
      </c>
      <c r="D90" s="21">
        <v>30.587362180659348</v>
      </c>
      <c r="E90" s="73">
        <v>27.731962180659348</v>
      </c>
      <c r="F90" s="74">
        <v>2.8553999999999999</v>
      </c>
      <c r="G90" s="21">
        <v>33.812770077304272</v>
      </c>
      <c r="H90" s="21">
        <v>28.306770077304272</v>
      </c>
      <c r="I90" s="21">
        <v>5.5060000000000002</v>
      </c>
      <c r="J90" s="72">
        <v>25.184288666311446</v>
      </c>
      <c r="K90" s="73">
        <v>19.546988666311442</v>
      </c>
      <c r="L90" s="74">
        <v>5.6373000000000015</v>
      </c>
      <c r="M90" s="21">
        <v>28.390596532383409</v>
      </c>
      <c r="N90" s="21">
        <v>20.537051109928985</v>
      </c>
      <c r="O90" s="21">
        <v>7.8535454224544248</v>
      </c>
      <c r="P90" s="72">
        <v>35.08395130423871</v>
      </c>
      <c r="Q90" s="73">
        <v>17.404903515492759</v>
      </c>
      <c r="R90" s="74">
        <v>17.679047788745947</v>
      </c>
      <c r="S90" s="72">
        <v>37.538513123684069</v>
      </c>
      <c r="T90" s="73">
        <v>18.395201594473292</v>
      </c>
      <c r="U90" s="74">
        <v>19.143311529210777</v>
      </c>
      <c r="V90" s="72">
        <v>39.969244104894528</v>
      </c>
      <c r="W90" s="73">
        <v>17.477739417433181</v>
      </c>
      <c r="X90" s="74">
        <v>22.491504687461351</v>
      </c>
      <c r="Y90" s="72">
        <v>44.560559088369061</v>
      </c>
      <c r="Z90" s="73">
        <v>19.732968812998234</v>
      </c>
      <c r="AA90" s="74">
        <v>24.827590275370827</v>
      </c>
      <c r="AB90" s="72">
        <v>44.817311835669074</v>
      </c>
      <c r="AC90" s="73">
        <v>21.156448582043499</v>
      </c>
      <c r="AD90" s="74">
        <v>23.660863253625578</v>
      </c>
      <c r="AE90" s="72">
        <v>45.753487744836534</v>
      </c>
      <c r="AF90" s="73">
        <v>22.506393438400401</v>
      </c>
      <c r="AG90" s="74">
        <v>23.247094306436129</v>
      </c>
      <c r="AH90" s="72">
        <v>114.60092639975912</v>
      </c>
      <c r="AI90" s="73">
        <v>23.926395996387701</v>
      </c>
      <c r="AJ90" s="74">
        <v>90.674530403371421</v>
      </c>
      <c r="AK90" s="72">
        <v>152.93543613581548</v>
      </c>
      <c r="AL90" s="73">
        <v>39.942223093899202</v>
      </c>
      <c r="AM90" s="74">
        <v>112.99321304191628</v>
      </c>
    </row>
    <row r="91" spans="2:39" s="29" customFormat="1" ht="14.25" x14ac:dyDescent="0.2">
      <c r="B91" s="159">
        <v>352</v>
      </c>
      <c r="C91" s="65" t="s">
        <v>131</v>
      </c>
      <c r="D91" s="21">
        <v>1.7890127230141581</v>
      </c>
      <c r="E91" s="73">
        <v>1.7890127230141581</v>
      </c>
      <c r="F91" s="74">
        <v>0</v>
      </c>
      <c r="G91" s="21">
        <v>1.9549980148610766</v>
      </c>
      <c r="H91" s="21">
        <v>1.9549980148610766</v>
      </c>
      <c r="I91" s="21">
        <v>0</v>
      </c>
      <c r="J91" s="72">
        <v>1.9004328051953427</v>
      </c>
      <c r="K91" s="73">
        <v>1.9004328051953427</v>
      </c>
      <c r="L91" s="74">
        <v>0</v>
      </c>
      <c r="M91" s="21">
        <v>2.6807339294610366</v>
      </c>
      <c r="N91" s="21">
        <v>2.6807339294610366</v>
      </c>
      <c r="O91" s="21">
        <v>0</v>
      </c>
      <c r="P91" s="72">
        <v>2.2627585838248132</v>
      </c>
      <c r="Q91" s="73">
        <v>2.2627585838248132</v>
      </c>
      <c r="R91" s="74">
        <v>0</v>
      </c>
      <c r="S91" s="72">
        <v>2.3788372633203712</v>
      </c>
      <c r="T91" s="73">
        <v>2.3788372633203712</v>
      </c>
      <c r="U91" s="74">
        <v>0</v>
      </c>
      <c r="V91" s="72">
        <v>2.2437762598546236</v>
      </c>
      <c r="W91" s="73">
        <v>2.2437762598546236</v>
      </c>
      <c r="X91" s="74">
        <v>0</v>
      </c>
      <c r="Y91" s="72">
        <v>4.0345681282847501</v>
      </c>
      <c r="Z91" s="73">
        <v>4.0345681282847501</v>
      </c>
      <c r="AA91" s="74">
        <v>0</v>
      </c>
      <c r="AB91" s="72">
        <v>4.06556524608036</v>
      </c>
      <c r="AC91" s="73">
        <v>4.06556524608036</v>
      </c>
      <c r="AD91" s="74">
        <v>0</v>
      </c>
      <c r="AE91" s="72">
        <v>4.4414066668383896</v>
      </c>
      <c r="AF91" s="73">
        <v>4.4414066668383896</v>
      </c>
      <c r="AG91" s="74">
        <v>0</v>
      </c>
      <c r="AH91" s="72">
        <v>4.5417293798916303</v>
      </c>
      <c r="AI91" s="73">
        <v>4.5417293798916303</v>
      </c>
      <c r="AJ91" s="74">
        <v>0</v>
      </c>
      <c r="AK91" s="72">
        <v>3.86250559054483</v>
      </c>
      <c r="AL91" s="73">
        <v>3.86250559054483</v>
      </c>
      <c r="AM91" s="74">
        <v>0</v>
      </c>
    </row>
    <row r="92" spans="2:39" s="29" customFormat="1" ht="14.25" x14ac:dyDescent="0.2">
      <c r="B92" s="159">
        <v>724</v>
      </c>
      <c r="C92" s="65" t="s">
        <v>238</v>
      </c>
      <c r="D92" s="21">
        <v>175.81858911140864</v>
      </c>
      <c r="E92" s="73">
        <v>82.378589111408644</v>
      </c>
      <c r="F92" s="74">
        <v>93.440000000000012</v>
      </c>
      <c r="G92" s="21">
        <v>176.59706746109123</v>
      </c>
      <c r="H92" s="21">
        <v>80.100867461091212</v>
      </c>
      <c r="I92" s="21">
        <v>96.496200000000002</v>
      </c>
      <c r="J92" s="72">
        <v>227.12331236477152</v>
      </c>
      <c r="K92" s="73">
        <v>76.937512364771521</v>
      </c>
      <c r="L92" s="74">
        <v>150.1858</v>
      </c>
      <c r="M92" s="21">
        <v>217.76136861046348</v>
      </c>
      <c r="N92" s="21">
        <v>48.170439327540933</v>
      </c>
      <c r="O92" s="21">
        <v>169.59092928292256</v>
      </c>
      <c r="P92" s="72">
        <v>132.9935176384524</v>
      </c>
      <c r="Q92" s="73">
        <v>33.259094773978575</v>
      </c>
      <c r="R92" s="74">
        <v>99.734422864473828</v>
      </c>
      <c r="S92" s="72">
        <v>126.40437255078263</v>
      </c>
      <c r="T92" s="73">
        <v>34.755771161612756</v>
      </c>
      <c r="U92" s="74">
        <v>91.648601389169869</v>
      </c>
      <c r="V92" s="72">
        <v>63.379182053012656</v>
      </c>
      <c r="W92" s="73">
        <v>34.138700832894557</v>
      </c>
      <c r="X92" s="74">
        <v>29.240481220118099</v>
      </c>
      <c r="Y92" s="72">
        <v>149.71915348050902</v>
      </c>
      <c r="Z92" s="73">
        <v>38.09691818805571</v>
      </c>
      <c r="AA92" s="74">
        <v>111.6222352924533</v>
      </c>
      <c r="AB92" s="72">
        <v>232.0066842626197</v>
      </c>
      <c r="AC92" s="73">
        <v>39.998906947054401</v>
      </c>
      <c r="AD92" s="74">
        <v>192.00777731556531</v>
      </c>
      <c r="AE92" s="72">
        <v>77.01303577013789</v>
      </c>
      <c r="AF92" s="73">
        <v>41.445050650750801</v>
      </c>
      <c r="AG92" s="74">
        <v>35.567985119387096</v>
      </c>
      <c r="AH92" s="72">
        <v>71.240996011438909</v>
      </c>
      <c r="AI92" s="73">
        <v>42.270822922938002</v>
      </c>
      <c r="AJ92" s="74">
        <v>28.970173088500907</v>
      </c>
      <c r="AK92" s="72">
        <v>103.9298607679393</v>
      </c>
      <c r="AL92" s="73">
        <v>52.889447250918302</v>
      </c>
      <c r="AM92" s="74">
        <v>51.040413517021001</v>
      </c>
    </row>
    <row r="93" spans="2:39" s="29" customFormat="1" ht="14.25" x14ac:dyDescent="0.2">
      <c r="B93" s="159">
        <v>380</v>
      </c>
      <c r="C93" s="65" t="s">
        <v>138</v>
      </c>
      <c r="D93" s="21">
        <v>316.04763988642674</v>
      </c>
      <c r="E93" s="73">
        <v>228.32543988642675</v>
      </c>
      <c r="F93" s="74">
        <v>87.722200000000015</v>
      </c>
      <c r="G93" s="21">
        <v>335.78266007068595</v>
      </c>
      <c r="H93" s="21">
        <v>245.38166007068594</v>
      </c>
      <c r="I93" s="21">
        <v>90.401000000000025</v>
      </c>
      <c r="J93" s="72">
        <v>337.06077026881928</v>
      </c>
      <c r="K93" s="73">
        <v>251.1459702688193</v>
      </c>
      <c r="L93" s="74">
        <v>85.914800000000014</v>
      </c>
      <c r="M93" s="21">
        <v>374.74875612464132</v>
      </c>
      <c r="N93" s="21">
        <v>289.57841008688632</v>
      </c>
      <c r="O93" s="21">
        <v>85.170346037754982</v>
      </c>
      <c r="P93" s="72">
        <v>330.21162154938958</v>
      </c>
      <c r="Q93" s="73">
        <v>244.00324943150355</v>
      </c>
      <c r="R93" s="74">
        <v>86.208372117886043</v>
      </c>
      <c r="S93" s="72">
        <v>343.72764271959602</v>
      </c>
      <c r="T93" s="73">
        <v>257.38866676407343</v>
      </c>
      <c r="U93" s="74">
        <v>86.338975955522599</v>
      </c>
      <c r="V93" s="72">
        <v>339.84738534006624</v>
      </c>
      <c r="W93" s="73">
        <v>246.94683146694746</v>
      </c>
      <c r="X93" s="74">
        <v>92.900553873118753</v>
      </c>
      <c r="Y93" s="72">
        <v>347.78793266748244</v>
      </c>
      <c r="Z93" s="73">
        <v>249.13058494196201</v>
      </c>
      <c r="AA93" s="74">
        <v>98.657347725520452</v>
      </c>
      <c r="AB93" s="72">
        <v>334.75192001491786</v>
      </c>
      <c r="AC93" s="73">
        <v>264.53009696900102</v>
      </c>
      <c r="AD93" s="74">
        <v>70.221823045916821</v>
      </c>
      <c r="AE93" s="72">
        <v>350.86279504568336</v>
      </c>
      <c r="AF93" s="73">
        <v>278.997852540633</v>
      </c>
      <c r="AG93" s="74">
        <v>71.864942505050379</v>
      </c>
      <c r="AH93" s="72">
        <v>369.14532773931364</v>
      </c>
      <c r="AI93" s="73">
        <v>299.41322509030698</v>
      </c>
      <c r="AJ93" s="74">
        <v>69.732102649006634</v>
      </c>
      <c r="AK93" s="72">
        <v>404.49027391836665</v>
      </c>
      <c r="AL93" s="73">
        <v>342.47378309419202</v>
      </c>
      <c r="AM93" s="74">
        <v>62.016490824174646</v>
      </c>
    </row>
    <row r="94" spans="2:39" s="29" customFormat="1" ht="14.25" x14ac:dyDescent="0.2">
      <c r="B94" s="159">
        <v>400</v>
      </c>
      <c r="C94" s="65" t="s">
        <v>143</v>
      </c>
      <c r="D94" s="21">
        <v>2.1412611301855584</v>
      </c>
      <c r="E94" s="73">
        <v>2.1405611301855583</v>
      </c>
      <c r="F94" s="74">
        <v>6.9999999999999999E-4</v>
      </c>
      <c r="G94" s="21">
        <v>2.1641028940439355</v>
      </c>
      <c r="H94" s="21">
        <v>2.1634028940439354</v>
      </c>
      <c r="I94" s="21">
        <v>6.9999999999999999E-4</v>
      </c>
      <c r="J94" s="72">
        <v>1.9960257462219488</v>
      </c>
      <c r="K94" s="73">
        <v>1.9953257462219489</v>
      </c>
      <c r="L94" s="74">
        <v>6.9999999999999999E-4</v>
      </c>
      <c r="M94" s="21">
        <v>1.8638439403534544</v>
      </c>
      <c r="N94" s="21">
        <v>1.8631439403534544</v>
      </c>
      <c r="O94" s="21">
        <v>6.9999999999999999E-4</v>
      </c>
      <c r="P94" s="72">
        <v>18.910502580800284</v>
      </c>
      <c r="Q94" s="73">
        <v>1.5741603264258861</v>
      </c>
      <c r="R94" s="74">
        <v>17.336342254374397</v>
      </c>
      <c r="S94" s="72">
        <v>17.878316511939818</v>
      </c>
      <c r="T94" s="73">
        <v>1.744464675073617</v>
      </c>
      <c r="U94" s="74">
        <v>16.133851836866203</v>
      </c>
      <c r="V94" s="72">
        <v>19.030474682761522</v>
      </c>
      <c r="W94" s="73">
        <v>1.6498379795681104</v>
      </c>
      <c r="X94" s="74">
        <v>17.38063670319341</v>
      </c>
      <c r="Y94" s="72">
        <v>16.140235405629078</v>
      </c>
      <c r="Z94" s="73">
        <v>2.4187185671945848</v>
      </c>
      <c r="AA94" s="74">
        <v>13.721516838434495</v>
      </c>
      <c r="AB94" s="72">
        <v>16.416120379269259</v>
      </c>
      <c r="AC94" s="73">
        <v>2.45778405749286</v>
      </c>
      <c r="AD94" s="74">
        <v>13.9583363217764</v>
      </c>
      <c r="AE94" s="72">
        <v>14.98547631576038</v>
      </c>
      <c r="AF94" s="73">
        <v>2.5218959166626802</v>
      </c>
      <c r="AG94" s="74">
        <v>12.463580399097699</v>
      </c>
      <c r="AH94" s="72">
        <v>14.998223961469019</v>
      </c>
      <c r="AI94" s="73">
        <v>2.6004966887417198</v>
      </c>
      <c r="AJ94" s="74">
        <v>12.3977272727273</v>
      </c>
      <c r="AK94" s="72">
        <v>17.105730216803199</v>
      </c>
      <c r="AL94" s="73">
        <v>2.6132050501866</v>
      </c>
      <c r="AM94" s="74">
        <v>14.4925251666166</v>
      </c>
    </row>
    <row r="95" spans="2:39" s="29" customFormat="1" ht="14.25" x14ac:dyDescent="0.2">
      <c r="B95" s="159">
        <v>132</v>
      </c>
      <c r="C95" s="65" t="s">
        <v>69</v>
      </c>
      <c r="D95" s="21">
        <v>0</v>
      </c>
      <c r="E95" s="73">
        <v>0</v>
      </c>
      <c r="F95" s="74">
        <v>0</v>
      </c>
      <c r="G95" s="21">
        <v>0</v>
      </c>
      <c r="H95" s="21">
        <v>0</v>
      </c>
      <c r="I95" s="21">
        <v>0</v>
      </c>
      <c r="J95" s="72">
        <v>0</v>
      </c>
      <c r="K95" s="73">
        <v>0</v>
      </c>
      <c r="L95" s="74">
        <v>0</v>
      </c>
      <c r="M95" s="21">
        <v>0</v>
      </c>
      <c r="N95" s="21">
        <v>0</v>
      </c>
      <c r="O95" s="21">
        <v>0</v>
      </c>
      <c r="P95" s="72">
        <v>0</v>
      </c>
      <c r="Q95" s="73">
        <v>0</v>
      </c>
      <c r="R95" s="74">
        <v>0</v>
      </c>
      <c r="S95" s="72">
        <v>0</v>
      </c>
      <c r="T95" s="73">
        <v>0</v>
      </c>
      <c r="U95" s="74">
        <v>0</v>
      </c>
      <c r="V95" s="72">
        <v>0</v>
      </c>
      <c r="W95" s="73">
        <v>0</v>
      </c>
      <c r="X95" s="74">
        <v>0</v>
      </c>
      <c r="Y95" s="72">
        <v>0</v>
      </c>
      <c r="Z95" s="73">
        <v>0</v>
      </c>
      <c r="AA95" s="74">
        <v>0</v>
      </c>
      <c r="AB95" s="72">
        <v>0</v>
      </c>
      <c r="AC95" s="73">
        <v>0</v>
      </c>
      <c r="AD95" s="74">
        <v>0</v>
      </c>
      <c r="AE95" s="72">
        <v>0</v>
      </c>
      <c r="AF95" s="73">
        <v>0</v>
      </c>
      <c r="AG95" s="74">
        <v>0</v>
      </c>
      <c r="AH95" s="72">
        <v>0</v>
      </c>
      <c r="AI95" s="73">
        <v>0</v>
      </c>
      <c r="AJ95" s="74">
        <v>0</v>
      </c>
      <c r="AK95" s="72">
        <v>0</v>
      </c>
      <c r="AL95" s="73">
        <v>0</v>
      </c>
      <c r="AM95" s="74">
        <v>0</v>
      </c>
    </row>
    <row r="96" spans="2:39" s="29" customFormat="1" ht="14.25" x14ac:dyDescent="0.2">
      <c r="B96" s="159">
        <v>398</v>
      </c>
      <c r="C96" s="65" t="s">
        <v>142</v>
      </c>
      <c r="D96" s="21">
        <v>34.342702619707836</v>
      </c>
      <c r="E96" s="73">
        <v>27.745902619707834</v>
      </c>
      <c r="F96" s="74">
        <v>6.5968</v>
      </c>
      <c r="G96" s="21">
        <v>34.158638693598725</v>
      </c>
      <c r="H96" s="21">
        <v>27.551838693598725</v>
      </c>
      <c r="I96" s="21">
        <v>6.6067999999999998</v>
      </c>
      <c r="J96" s="72">
        <v>37.908494276429778</v>
      </c>
      <c r="K96" s="73">
        <v>31.301694276429775</v>
      </c>
      <c r="L96" s="74">
        <v>6.6067999999999998</v>
      </c>
      <c r="M96" s="21">
        <v>37.570042570652944</v>
      </c>
      <c r="N96" s="21">
        <v>30.929312426645048</v>
      </c>
      <c r="O96" s="21">
        <v>6.6407301440078985</v>
      </c>
      <c r="P96" s="72">
        <v>32.325505911849405</v>
      </c>
      <c r="Q96" s="73">
        <v>25.833215188069065</v>
      </c>
      <c r="R96" s="74">
        <v>6.4922907237803358</v>
      </c>
      <c r="S96" s="72">
        <v>35.301661908722394</v>
      </c>
      <c r="T96" s="73">
        <v>26.977664486254408</v>
      </c>
      <c r="U96" s="74">
        <v>8.323997422467988</v>
      </c>
      <c r="V96" s="72">
        <v>32.875836339928405</v>
      </c>
      <c r="W96" s="73">
        <v>24.470428603231927</v>
      </c>
      <c r="X96" s="74">
        <v>8.4054077366964783</v>
      </c>
      <c r="Y96" s="72">
        <v>33.243501552630278</v>
      </c>
      <c r="Z96" s="73">
        <v>24.003071696858665</v>
      </c>
      <c r="AA96" s="74">
        <v>9.2404298557716089</v>
      </c>
      <c r="AB96" s="72">
        <v>34.021594394158853</v>
      </c>
      <c r="AC96" s="73">
        <v>27.7833596316325</v>
      </c>
      <c r="AD96" s="74">
        <v>6.238234762526357</v>
      </c>
      <c r="AE96" s="72">
        <v>34.97855281992031</v>
      </c>
      <c r="AF96" s="73">
        <v>28.568707660719099</v>
      </c>
      <c r="AG96" s="74">
        <v>6.4098451592012147</v>
      </c>
      <c r="AH96" s="72">
        <v>37.066236830222728</v>
      </c>
      <c r="AI96" s="73">
        <v>30.231105885009001</v>
      </c>
      <c r="AJ96" s="74">
        <v>6.8351309452137272</v>
      </c>
      <c r="AK96" s="72">
        <v>33.826036322044665</v>
      </c>
      <c r="AL96" s="73">
        <v>24.721203378521999</v>
      </c>
      <c r="AM96" s="74">
        <v>9.1048329435226663</v>
      </c>
    </row>
    <row r="97" spans="2:39" s="29" customFormat="1" ht="14.25" x14ac:dyDescent="0.2">
      <c r="B97" s="159">
        <v>136</v>
      </c>
      <c r="C97" s="65" t="s">
        <v>70</v>
      </c>
      <c r="D97" s="21">
        <v>13.340200000000001</v>
      </c>
      <c r="E97" s="73">
        <v>3.3402000000000007</v>
      </c>
      <c r="F97" s="74">
        <v>10</v>
      </c>
      <c r="G97" s="21">
        <v>13.4717</v>
      </c>
      <c r="H97" s="21">
        <v>3.4717000000000002</v>
      </c>
      <c r="I97" s="21">
        <v>10</v>
      </c>
      <c r="J97" s="72">
        <v>13.756</v>
      </c>
      <c r="K97" s="73">
        <v>3.7560000000000002</v>
      </c>
      <c r="L97" s="74">
        <v>10</v>
      </c>
      <c r="M97" s="21">
        <v>13.540314613572461</v>
      </c>
      <c r="N97" s="21">
        <v>3.5403146135724604</v>
      </c>
      <c r="O97" s="21">
        <v>10</v>
      </c>
      <c r="P97" s="72">
        <v>12.988314951089571</v>
      </c>
      <c r="Q97" s="73">
        <v>2.9883149510895715</v>
      </c>
      <c r="R97" s="74">
        <v>10</v>
      </c>
      <c r="S97" s="72">
        <v>26.514172305017944</v>
      </c>
      <c r="T97" s="73">
        <v>3.0641723050179457</v>
      </c>
      <c r="U97" s="74">
        <v>23.45</v>
      </c>
      <c r="V97" s="72">
        <v>26.920200679178343</v>
      </c>
      <c r="W97" s="73">
        <v>2.890200679178343</v>
      </c>
      <c r="X97" s="74">
        <v>24.03</v>
      </c>
      <c r="Y97" s="72">
        <v>31.961532400104687</v>
      </c>
      <c r="Z97" s="73">
        <v>2.8926846003126485</v>
      </c>
      <c r="AA97" s="74">
        <v>29.068847799792039</v>
      </c>
      <c r="AB97" s="72">
        <v>31.858072669373012</v>
      </c>
      <c r="AC97" s="73">
        <v>2.9330791961327201</v>
      </c>
      <c r="AD97" s="74">
        <v>28.924993473240292</v>
      </c>
      <c r="AE97" s="72" t="s">
        <v>335</v>
      </c>
      <c r="AF97" s="73" t="s">
        <v>335</v>
      </c>
      <c r="AG97" s="74" t="s">
        <v>335</v>
      </c>
      <c r="AH97" s="72" t="s">
        <v>335</v>
      </c>
      <c r="AI97" s="73" t="s">
        <v>335</v>
      </c>
      <c r="AJ97" s="74" t="s">
        <v>335</v>
      </c>
      <c r="AK97" s="72" t="s">
        <v>335</v>
      </c>
      <c r="AL97" s="73" t="s">
        <v>335</v>
      </c>
      <c r="AM97" s="74" t="s">
        <v>335</v>
      </c>
    </row>
    <row r="98" spans="2:39" s="29" customFormat="1" ht="14.25" x14ac:dyDescent="0.2">
      <c r="B98" s="159">
        <v>116</v>
      </c>
      <c r="C98" s="65" t="s">
        <v>66</v>
      </c>
      <c r="D98" s="21">
        <v>0</v>
      </c>
      <c r="E98" s="73">
        <v>0</v>
      </c>
      <c r="F98" s="74">
        <v>0</v>
      </c>
      <c r="G98" s="21">
        <v>0</v>
      </c>
      <c r="H98" s="21">
        <v>0</v>
      </c>
      <c r="I98" s="21">
        <v>0</v>
      </c>
      <c r="J98" s="72">
        <v>0</v>
      </c>
      <c r="K98" s="73">
        <v>0</v>
      </c>
      <c r="L98" s="74">
        <v>0</v>
      </c>
      <c r="M98" s="21">
        <v>0</v>
      </c>
      <c r="N98" s="21">
        <v>0</v>
      </c>
      <c r="O98" s="21">
        <v>0</v>
      </c>
      <c r="P98" s="72">
        <v>0</v>
      </c>
      <c r="Q98" s="73">
        <v>0</v>
      </c>
      <c r="R98" s="74">
        <v>0</v>
      </c>
      <c r="S98" s="72">
        <v>0</v>
      </c>
      <c r="T98" s="73">
        <v>0</v>
      </c>
      <c r="U98" s="74">
        <v>0</v>
      </c>
      <c r="V98" s="72">
        <v>0</v>
      </c>
      <c r="W98" s="73">
        <v>0</v>
      </c>
      <c r="X98" s="74">
        <v>0</v>
      </c>
      <c r="Y98" s="72">
        <v>0</v>
      </c>
      <c r="Z98" s="73">
        <v>0</v>
      </c>
      <c r="AA98" s="74">
        <v>0</v>
      </c>
      <c r="AB98" s="72">
        <v>0</v>
      </c>
      <c r="AC98" s="73">
        <v>0</v>
      </c>
      <c r="AD98" s="74">
        <v>0</v>
      </c>
      <c r="AE98" s="72">
        <v>0</v>
      </c>
      <c r="AF98" s="73">
        <v>0</v>
      </c>
      <c r="AG98" s="74">
        <v>0</v>
      </c>
      <c r="AH98" s="72">
        <v>0</v>
      </c>
      <c r="AI98" s="73">
        <v>0</v>
      </c>
      <c r="AJ98" s="74">
        <v>0</v>
      </c>
      <c r="AK98" s="72">
        <v>0</v>
      </c>
      <c r="AL98" s="73">
        <v>0</v>
      </c>
      <c r="AM98" s="74">
        <v>0</v>
      </c>
    </row>
    <row r="99" spans="2:39" s="29" customFormat="1" ht="14.25" x14ac:dyDescent="0.2">
      <c r="B99" s="159">
        <v>120</v>
      </c>
      <c r="C99" s="65" t="s">
        <v>67</v>
      </c>
      <c r="D99" s="21" t="s">
        <v>335</v>
      </c>
      <c r="E99" s="73" t="s">
        <v>335</v>
      </c>
      <c r="F99" s="74">
        <v>0</v>
      </c>
      <c r="G99" s="21" t="s">
        <v>335</v>
      </c>
      <c r="H99" s="21" t="s">
        <v>335</v>
      </c>
      <c r="I99" s="21">
        <v>0</v>
      </c>
      <c r="J99" s="72" t="s">
        <v>335</v>
      </c>
      <c r="K99" s="73" t="s">
        <v>335</v>
      </c>
      <c r="L99" s="74">
        <v>0</v>
      </c>
      <c r="M99" s="21" t="s">
        <v>335</v>
      </c>
      <c r="N99" s="21" t="s">
        <v>335</v>
      </c>
      <c r="O99" s="21">
        <v>0</v>
      </c>
      <c r="P99" s="72" t="s">
        <v>335</v>
      </c>
      <c r="Q99" s="73" t="s">
        <v>335</v>
      </c>
      <c r="R99" s="74">
        <v>0</v>
      </c>
      <c r="S99" s="72" t="s">
        <v>335</v>
      </c>
      <c r="T99" s="73" t="s">
        <v>335</v>
      </c>
      <c r="U99" s="74">
        <v>0</v>
      </c>
      <c r="V99" s="72" t="s">
        <v>335</v>
      </c>
      <c r="W99" s="73" t="s">
        <v>335</v>
      </c>
      <c r="X99" s="74" t="s">
        <v>335</v>
      </c>
      <c r="Y99" s="72" t="s">
        <v>335</v>
      </c>
      <c r="Z99" s="73" t="s">
        <v>335</v>
      </c>
      <c r="AA99" s="74" t="s">
        <v>335</v>
      </c>
      <c r="AB99" s="72" t="s">
        <v>335</v>
      </c>
      <c r="AC99" s="73" t="s">
        <v>335</v>
      </c>
      <c r="AD99" s="74">
        <v>0</v>
      </c>
      <c r="AE99" s="72" t="s">
        <v>335</v>
      </c>
      <c r="AF99" s="73" t="s">
        <v>335</v>
      </c>
      <c r="AG99" s="74">
        <v>0</v>
      </c>
      <c r="AH99" s="72" t="s">
        <v>335</v>
      </c>
      <c r="AI99" s="73" t="s">
        <v>335</v>
      </c>
      <c r="AJ99" s="74">
        <v>0</v>
      </c>
      <c r="AK99" s="72" t="s">
        <v>335</v>
      </c>
      <c r="AL99" s="73" t="s">
        <v>335</v>
      </c>
      <c r="AM99" s="74">
        <v>0</v>
      </c>
    </row>
    <row r="100" spans="2:39" s="29" customFormat="1" ht="14.25" x14ac:dyDescent="0.2">
      <c r="B100" s="159">
        <v>124</v>
      </c>
      <c r="C100" s="65" t="s">
        <v>68</v>
      </c>
      <c r="D100" s="21">
        <v>38.093835226728679</v>
      </c>
      <c r="E100" s="73">
        <v>33.73683522672868</v>
      </c>
      <c r="F100" s="74">
        <v>4.3569999999999993</v>
      </c>
      <c r="G100" s="21">
        <v>64.344999609963992</v>
      </c>
      <c r="H100" s="21">
        <v>60.738599609963998</v>
      </c>
      <c r="I100" s="21">
        <v>3.6063999999999998</v>
      </c>
      <c r="J100" s="72">
        <v>66.813349268208626</v>
      </c>
      <c r="K100" s="73">
        <v>62.940149268208621</v>
      </c>
      <c r="L100" s="74">
        <v>3.8732000000000002</v>
      </c>
      <c r="M100" s="21">
        <v>35.906752760712131</v>
      </c>
      <c r="N100" s="21">
        <v>31.87860061977015</v>
      </c>
      <c r="O100" s="21">
        <v>4.0281521409419829</v>
      </c>
      <c r="P100" s="72">
        <v>31.086988323232923</v>
      </c>
      <c r="Q100" s="73">
        <v>26.561323521550875</v>
      </c>
      <c r="R100" s="74">
        <v>4.5256648016820487</v>
      </c>
      <c r="S100" s="72">
        <v>32.368182839930761</v>
      </c>
      <c r="T100" s="73">
        <v>27.807523920845785</v>
      </c>
      <c r="U100" s="74">
        <v>4.5606589190849762</v>
      </c>
      <c r="V100" s="72">
        <v>30.365787256748504</v>
      </c>
      <c r="W100" s="73">
        <v>25.709680588291427</v>
      </c>
      <c r="X100" s="74">
        <v>4.6561066684570775</v>
      </c>
      <c r="Y100" s="72">
        <v>60.73587707695247</v>
      </c>
      <c r="Z100" s="73">
        <v>55.578928437537591</v>
      </c>
      <c r="AA100" s="74">
        <v>5.1569486394148809</v>
      </c>
      <c r="AB100" s="72">
        <v>52.464353133561879</v>
      </c>
      <c r="AC100" s="73">
        <v>55.322806363232097</v>
      </c>
      <c r="AD100" s="74">
        <v>-2.8584532296702188</v>
      </c>
      <c r="AE100" s="72">
        <v>69.851631421495938</v>
      </c>
      <c r="AF100" s="73">
        <v>72.147183391410906</v>
      </c>
      <c r="AG100" s="74">
        <v>-2.2955519699149676</v>
      </c>
      <c r="AH100" s="72">
        <v>73.393275888019261</v>
      </c>
      <c r="AI100" s="73">
        <v>74.218382751354596</v>
      </c>
      <c r="AJ100" s="74">
        <v>-0.82510686333534067</v>
      </c>
      <c r="AK100" s="72">
        <v>77.465589005139663</v>
      </c>
      <c r="AL100" s="73">
        <v>78.728808719050406</v>
      </c>
      <c r="AM100" s="74">
        <v>-1.2632197139107428</v>
      </c>
    </row>
    <row r="101" spans="2:39" s="29" customFormat="1" ht="14.25" x14ac:dyDescent="0.2">
      <c r="B101" s="159">
        <v>634</v>
      </c>
      <c r="C101" s="65" t="s">
        <v>211</v>
      </c>
      <c r="D101" s="21" t="s">
        <v>335</v>
      </c>
      <c r="E101" s="73" t="s">
        <v>335</v>
      </c>
      <c r="F101" s="74">
        <v>0</v>
      </c>
      <c r="G101" s="21" t="s">
        <v>335</v>
      </c>
      <c r="H101" s="21" t="s">
        <v>335</v>
      </c>
      <c r="I101" s="21">
        <v>0</v>
      </c>
      <c r="J101" s="72" t="s">
        <v>335</v>
      </c>
      <c r="K101" s="73" t="s">
        <v>335</v>
      </c>
      <c r="L101" s="74">
        <v>0</v>
      </c>
      <c r="M101" s="21" t="s">
        <v>335</v>
      </c>
      <c r="N101" s="21" t="s">
        <v>335</v>
      </c>
      <c r="O101" s="21">
        <v>0</v>
      </c>
      <c r="P101" s="72" t="s">
        <v>335</v>
      </c>
      <c r="Q101" s="73" t="s">
        <v>335</v>
      </c>
      <c r="R101" s="74">
        <v>0</v>
      </c>
      <c r="S101" s="72" t="s">
        <v>335</v>
      </c>
      <c r="T101" s="73" t="s">
        <v>335</v>
      </c>
      <c r="U101" s="74">
        <v>0</v>
      </c>
      <c r="V101" s="72" t="s">
        <v>335</v>
      </c>
      <c r="W101" s="73" t="s">
        <v>335</v>
      </c>
      <c r="X101" s="74">
        <v>0</v>
      </c>
      <c r="Y101" s="72">
        <v>1.5275901339010987</v>
      </c>
      <c r="Z101" s="73">
        <v>1.5275901339010987</v>
      </c>
      <c r="AA101" s="74">
        <v>0</v>
      </c>
      <c r="AB101" s="72">
        <v>1.6700507796250299</v>
      </c>
      <c r="AC101" s="73">
        <v>1.6700507796250299</v>
      </c>
      <c r="AD101" s="74">
        <v>0</v>
      </c>
      <c r="AE101" s="72">
        <v>2.57802938589874</v>
      </c>
      <c r="AF101" s="73">
        <v>2.57802938589874</v>
      </c>
      <c r="AG101" s="74">
        <v>0</v>
      </c>
      <c r="AH101" s="72">
        <v>3.8521899458157698</v>
      </c>
      <c r="AI101" s="73">
        <v>3.8521899458157698</v>
      </c>
      <c r="AJ101" s="74">
        <v>0</v>
      </c>
      <c r="AK101" s="72" t="s">
        <v>335</v>
      </c>
      <c r="AL101" s="73" t="s">
        <v>335</v>
      </c>
      <c r="AM101" s="74">
        <v>0</v>
      </c>
    </row>
    <row r="102" spans="2:39" s="29" customFormat="1" ht="14.25" x14ac:dyDescent="0.2">
      <c r="B102" s="159">
        <v>404</v>
      </c>
      <c r="C102" s="65" t="s">
        <v>144</v>
      </c>
      <c r="D102" s="21">
        <v>0</v>
      </c>
      <c r="E102" s="73">
        <v>0</v>
      </c>
      <c r="F102" s="74">
        <v>0</v>
      </c>
      <c r="G102" s="21">
        <v>0</v>
      </c>
      <c r="H102" s="21">
        <v>0</v>
      </c>
      <c r="I102" s="21">
        <v>0</v>
      </c>
      <c r="J102" s="72" t="s">
        <v>335</v>
      </c>
      <c r="K102" s="73" t="s">
        <v>335</v>
      </c>
      <c r="L102" s="74">
        <v>0</v>
      </c>
      <c r="M102" s="21" t="s">
        <v>335</v>
      </c>
      <c r="N102" s="21" t="s">
        <v>335</v>
      </c>
      <c r="O102" s="21">
        <v>0</v>
      </c>
      <c r="P102" s="72" t="s">
        <v>335</v>
      </c>
      <c r="Q102" s="73" t="s">
        <v>335</v>
      </c>
      <c r="R102" s="74">
        <v>0</v>
      </c>
      <c r="S102" s="72" t="s">
        <v>335</v>
      </c>
      <c r="T102" s="73" t="s">
        <v>335</v>
      </c>
      <c r="U102" s="74">
        <v>0</v>
      </c>
      <c r="V102" s="72" t="s">
        <v>335</v>
      </c>
      <c r="W102" s="73" t="s">
        <v>335</v>
      </c>
      <c r="X102" s="74">
        <v>0</v>
      </c>
      <c r="Y102" s="72" t="s">
        <v>335</v>
      </c>
      <c r="Z102" s="73" t="s">
        <v>335</v>
      </c>
      <c r="AA102" s="74">
        <v>0</v>
      </c>
      <c r="AB102" s="72" t="s">
        <v>335</v>
      </c>
      <c r="AC102" s="73" t="s">
        <v>335</v>
      </c>
      <c r="AD102" s="74">
        <v>0</v>
      </c>
      <c r="AE102" s="72" t="s">
        <v>335</v>
      </c>
      <c r="AF102" s="73" t="s">
        <v>335</v>
      </c>
      <c r="AG102" s="74">
        <v>0</v>
      </c>
      <c r="AH102" s="72" t="s">
        <v>335</v>
      </c>
      <c r="AI102" s="73" t="s">
        <v>335</v>
      </c>
      <c r="AJ102" s="74">
        <v>0</v>
      </c>
      <c r="AK102" s="72" t="s">
        <v>335</v>
      </c>
      <c r="AL102" s="73" t="s">
        <v>335</v>
      </c>
      <c r="AM102" s="74">
        <v>0</v>
      </c>
    </row>
    <row r="103" spans="2:39" s="29" customFormat="1" ht="14.25" x14ac:dyDescent="0.2">
      <c r="B103" s="159">
        <v>417</v>
      </c>
      <c r="C103" s="65" t="s">
        <v>148</v>
      </c>
      <c r="D103" s="21">
        <v>0.1759</v>
      </c>
      <c r="E103" s="73">
        <v>0.1759</v>
      </c>
      <c r="F103" s="74">
        <v>0</v>
      </c>
      <c r="G103" s="21">
        <v>0.18369999999999997</v>
      </c>
      <c r="H103" s="21">
        <v>0.18369999999999997</v>
      </c>
      <c r="I103" s="21">
        <v>0</v>
      </c>
      <c r="J103" s="72">
        <v>0.19589999999999996</v>
      </c>
      <c r="K103" s="73">
        <v>0.19589999999999996</v>
      </c>
      <c r="L103" s="74">
        <v>0</v>
      </c>
      <c r="M103" s="21">
        <v>8.1680472173670735E-2</v>
      </c>
      <c r="N103" s="21">
        <v>8.1680472173670735E-2</v>
      </c>
      <c r="O103" s="21">
        <v>0</v>
      </c>
      <c r="P103" s="72" t="s">
        <v>335</v>
      </c>
      <c r="Q103" s="73" t="s">
        <v>335</v>
      </c>
      <c r="R103" s="74">
        <v>0</v>
      </c>
      <c r="S103" s="72" t="s">
        <v>335</v>
      </c>
      <c r="T103" s="73" t="s">
        <v>335</v>
      </c>
      <c r="U103" s="74">
        <v>0</v>
      </c>
      <c r="V103" s="72" t="s">
        <v>335</v>
      </c>
      <c r="W103" s="73" t="s">
        <v>335</v>
      </c>
      <c r="X103" s="74">
        <v>0</v>
      </c>
      <c r="Y103" s="72">
        <v>3.0189640171744251E-2</v>
      </c>
      <c r="Z103" s="73">
        <v>3.0189640171744251E-2</v>
      </c>
      <c r="AA103" s="74">
        <v>0</v>
      </c>
      <c r="AB103" s="72">
        <v>3.0611220288898799E-2</v>
      </c>
      <c r="AC103" s="73">
        <v>3.0611220288898799E-2</v>
      </c>
      <c r="AD103" s="74">
        <v>0</v>
      </c>
      <c r="AE103" s="72">
        <v>3.1409720970110001E-2</v>
      </c>
      <c r="AF103" s="73">
        <v>3.1409720970110001E-2</v>
      </c>
      <c r="AG103" s="74">
        <v>0</v>
      </c>
      <c r="AH103" s="72" t="s">
        <v>335</v>
      </c>
      <c r="AI103" s="73" t="s">
        <v>335</v>
      </c>
      <c r="AJ103" s="74">
        <v>0</v>
      </c>
      <c r="AK103" s="72" t="s">
        <v>335</v>
      </c>
      <c r="AL103" s="73" t="s">
        <v>335</v>
      </c>
      <c r="AM103" s="74">
        <v>0</v>
      </c>
    </row>
    <row r="104" spans="2:39" s="29" customFormat="1" ht="14.25" x14ac:dyDescent="0.2">
      <c r="B104" s="159">
        <v>156</v>
      </c>
      <c r="C104" s="65" t="s">
        <v>73</v>
      </c>
      <c r="D104" s="21">
        <v>39.567166731187889</v>
      </c>
      <c r="E104" s="73">
        <v>31.43896673118789</v>
      </c>
      <c r="F104" s="74">
        <v>8.1282000000000014</v>
      </c>
      <c r="G104" s="21">
        <v>45.40329933547892</v>
      </c>
      <c r="H104" s="21">
        <v>33.218699335478917</v>
      </c>
      <c r="I104" s="21">
        <v>12.1846</v>
      </c>
      <c r="J104" s="72">
        <v>54.309724970100532</v>
      </c>
      <c r="K104" s="73">
        <v>35.688324970100531</v>
      </c>
      <c r="L104" s="74">
        <v>18.621400000000001</v>
      </c>
      <c r="M104" s="21">
        <v>81.879317055249771</v>
      </c>
      <c r="N104" s="21">
        <v>60.799616654423211</v>
      </c>
      <c r="O104" s="21">
        <v>21.079700400826553</v>
      </c>
      <c r="P104" s="72">
        <v>84.745947585236337</v>
      </c>
      <c r="Q104" s="73">
        <v>47.549621367353858</v>
      </c>
      <c r="R104" s="74">
        <v>37.196326217882472</v>
      </c>
      <c r="S104" s="72">
        <v>81.284965645394522</v>
      </c>
      <c r="T104" s="73">
        <v>50.150225159409842</v>
      </c>
      <c r="U104" s="74">
        <v>31.134740485984672</v>
      </c>
      <c r="V104" s="72">
        <v>75.721084918495023</v>
      </c>
      <c r="W104" s="73">
        <v>47.147860870917199</v>
      </c>
      <c r="X104" s="74">
        <v>28.573224047577821</v>
      </c>
      <c r="Y104" s="72">
        <v>74.392428186428788</v>
      </c>
      <c r="Z104" s="73">
        <v>50.689374916002329</v>
      </c>
      <c r="AA104" s="74">
        <v>23.703053270426462</v>
      </c>
      <c r="AB104" s="72">
        <v>76.749000329924087</v>
      </c>
      <c r="AC104" s="73">
        <v>51.471927760962799</v>
      </c>
      <c r="AD104" s="74">
        <v>25.27707256896128</v>
      </c>
      <c r="AE104" s="72">
        <v>81.284080209594364</v>
      </c>
      <c r="AF104" s="73">
        <v>55.391337304931099</v>
      </c>
      <c r="AG104" s="74">
        <v>25.892742904663265</v>
      </c>
      <c r="AH104" s="72">
        <v>90.050710415412453</v>
      </c>
      <c r="AI104" s="73">
        <v>64.363952438290198</v>
      </c>
      <c r="AJ104" s="74">
        <v>25.686757977122259</v>
      </c>
      <c r="AK104" s="72">
        <v>140.50130976384025</v>
      </c>
      <c r="AL104" s="73">
        <v>109.157715318459</v>
      </c>
      <c r="AM104" s="74">
        <v>31.343594445381271</v>
      </c>
    </row>
    <row r="105" spans="2:39" s="29" customFormat="1" ht="14.25" x14ac:dyDescent="0.2">
      <c r="B105" s="159">
        <v>196</v>
      </c>
      <c r="C105" s="65" t="s">
        <v>86</v>
      </c>
      <c r="D105" s="21">
        <v>15776.960163283184</v>
      </c>
      <c r="E105" s="73">
        <v>9698.5075632831849</v>
      </c>
      <c r="F105" s="74">
        <v>6078.4525999999987</v>
      </c>
      <c r="G105" s="21">
        <v>16859.363163634032</v>
      </c>
      <c r="H105" s="21">
        <v>10592.665763634033</v>
      </c>
      <c r="I105" s="21">
        <v>6266.6974</v>
      </c>
      <c r="J105" s="72">
        <v>17986.58883139625</v>
      </c>
      <c r="K105" s="73">
        <v>11551.452131396238</v>
      </c>
      <c r="L105" s="74">
        <v>6435.13670000001</v>
      </c>
      <c r="M105" s="21">
        <v>17734.08267316319</v>
      </c>
      <c r="N105" s="21">
        <v>11081.463488339203</v>
      </c>
      <c r="O105" s="21">
        <v>6652.6191848239878</v>
      </c>
      <c r="P105" s="72">
        <v>15972.37234648796</v>
      </c>
      <c r="Q105" s="73">
        <v>9304.5892485940894</v>
      </c>
      <c r="R105" s="74">
        <v>6667.7830978938709</v>
      </c>
      <c r="S105" s="72">
        <v>16789.085772146871</v>
      </c>
      <c r="T105" s="73">
        <v>10045.841381500917</v>
      </c>
      <c r="U105" s="74">
        <v>6743.2443906459539</v>
      </c>
      <c r="V105" s="72">
        <v>16518.89783995488</v>
      </c>
      <c r="W105" s="73">
        <v>9676.6092714592796</v>
      </c>
      <c r="X105" s="74">
        <v>6842.2885684956</v>
      </c>
      <c r="Y105" s="72">
        <v>16481.453395107324</v>
      </c>
      <c r="Z105" s="73">
        <v>9794.4513821345536</v>
      </c>
      <c r="AA105" s="74">
        <v>6687.0020129727718</v>
      </c>
      <c r="AB105" s="72">
        <v>18420.922411243242</v>
      </c>
      <c r="AC105" s="73">
        <v>10354.7534172249</v>
      </c>
      <c r="AD105" s="74">
        <v>8066.1689940183414</v>
      </c>
      <c r="AE105" s="72">
        <v>18846.201914278241</v>
      </c>
      <c r="AF105" s="73">
        <v>10748.029897373801</v>
      </c>
      <c r="AG105" s="74">
        <v>8098.1720169044411</v>
      </c>
      <c r="AH105" s="72">
        <v>20153.806947998208</v>
      </c>
      <c r="AI105" s="73">
        <v>11932.5790927905</v>
      </c>
      <c r="AJ105" s="74">
        <v>8221.2278552077078</v>
      </c>
      <c r="AK105" s="72">
        <v>20846.33288684742</v>
      </c>
      <c r="AL105" s="73">
        <v>12954.450927480601</v>
      </c>
      <c r="AM105" s="74">
        <v>7891.8819593668204</v>
      </c>
    </row>
    <row r="106" spans="2:39" s="29" customFormat="1" ht="14.25" x14ac:dyDescent="0.2">
      <c r="B106" s="159">
        <v>296</v>
      </c>
      <c r="C106" s="65" t="s">
        <v>116</v>
      </c>
      <c r="D106" s="21">
        <v>0</v>
      </c>
      <c r="E106" s="73">
        <v>0</v>
      </c>
      <c r="F106" s="74">
        <v>0</v>
      </c>
      <c r="G106" s="21">
        <v>0</v>
      </c>
      <c r="H106" s="21">
        <v>0</v>
      </c>
      <c r="I106" s="21">
        <v>0</v>
      </c>
      <c r="J106" s="72">
        <v>0</v>
      </c>
      <c r="K106" s="73">
        <v>0</v>
      </c>
      <c r="L106" s="74">
        <v>0</v>
      </c>
      <c r="M106" s="21">
        <v>0</v>
      </c>
      <c r="N106" s="21">
        <v>0</v>
      </c>
      <c r="O106" s="21">
        <v>0</v>
      </c>
      <c r="P106" s="72">
        <v>0</v>
      </c>
      <c r="Q106" s="73">
        <v>0</v>
      </c>
      <c r="R106" s="74">
        <v>0</v>
      </c>
      <c r="S106" s="72">
        <v>0</v>
      </c>
      <c r="T106" s="73">
        <v>0</v>
      </c>
      <c r="U106" s="74">
        <v>0</v>
      </c>
      <c r="V106" s="72">
        <v>0</v>
      </c>
      <c r="W106" s="73">
        <v>0</v>
      </c>
      <c r="X106" s="74">
        <v>0</v>
      </c>
      <c r="Y106" s="72">
        <v>0</v>
      </c>
      <c r="Z106" s="73">
        <v>0</v>
      </c>
      <c r="AA106" s="74">
        <v>0</v>
      </c>
      <c r="AB106" s="72">
        <v>0</v>
      </c>
      <c r="AC106" s="73">
        <v>0</v>
      </c>
      <c r="AD106" s="74">
        <v>0</v>
      </c>
      <c r="AE106" s="72">
        <v>0</v>
      </c>
      <c r="AF106" s="73">
        <v>0</v>
      </c>
      <c r="AG106" s="74">
        <v>0</v>
      </c>
      <c r="AH106" s="72">
        <v>0</v>
      </c>
      <c r="AI106" s="73">
        <v>0</v>
      </c>
      <c r="AJ106" s="74">
        <v>0</v>
      </c>
      <c r="AK106" s="72">
        <v>0</v>
      </c>
      <c r="AL106" s="73">
        <v>0</v>
      </c>
      <c r="AM106" s="74">
        <v>0</v>
      </c>
    </row>
    <row r="107" spans="2:39" s="29" customFormat="1" ht="14.25" x14ac:dyDescent="0.2">
      <c r="B107" s="159">
        <v>166</v>
      </c>
      <c r="C107" s="65" t="s">
        <v>76</v>
      </c>
      <c r="D107" s="21">
        <v>0</v>
      </c>
      <c r="E107" s="73">
        <v>0</v>
      </c>
      <c r="F107" s="74">
        <v>0</v>
      </c>
      <c r="G107" s="21">
        <v>0</v>
      </c>
      <c r="H107" s="21">
        <v>0</v>
      </c>
      <c r="I107" s="21">
        <v>0</v>
      </c>
      <c r="J107" s="72">
        <v>0</v>
      </c>
      <c r="K107" s="73">
        <v>0</v>
      </c>
      <c r="L107" s="74">
        <v>0</v>
      </c>
      <c r="M107" s="21">
        <v>0</v>
      </c>
      <c r="N107" s="21">
        <v>0</v>
      </c>
      <c r="O107" s="21">
        <v>0</v>
      </c>
      <c r="P107" s="72">
        <v>0</v>
      </c>
      <c r="Q107" s="73">
        <v>0</v>
      </c>
      <c r="R107" s="74">
        <v>0</v>
      </c>
      <c r="S107" s="72">
        <v>0</v>
      </c>
      <c r="T107" s="73">
        <v>0</v>
      </c>
      <c r="U107" s="74">
        <v>0</v>
      </c>
      <c r="V107" s="72">
        <v>0</v>
      </c>
      <c r="W107" s="73">
        <v>0</v>
      </c>
      <c r="X107" s="74">
        <v>0</v>
      </c>
      <c r="Y107" s="72">
        <v>0</v>
      </c>
      <c r="Z107" s="73">
        <v>0</v>
      </c>
      <c r="AA107" s="74">
        <v>0</v>
      </c>
      <c r="AB107" s="72">
        <v>0</v>
      </c>
      <c r="AC107" s="73">
        <v>0</v>
      </c>
      <c r="AD107" s="74">
        <v>0</v>
      </c>
      <c r="AE107" s="72">
        <v>0</v>
      </c>
      <c r="AF107" s="73">
        <v>0</v>
      </c>
      <c r="AG107" s="74">
        <v>0</v>
      </c>
      <c r="AH107" s="72">
        <v>0</v>
      </c>
      <c r="AI107" s="73">
        <v>0</v>
      </c>
      <c r="AJ107" s="74">
        <v>0</v>
      </c>
      <c r="AK107" s="72">
        <v>0</v>
      </c>
      <c r="AL107" s="73">
        <v>0</v>
      </c>
      <c r="AM107" s="74">
        <v>0</v>
      </c>
    </row>
    <row r="108" spans="2:39" s="29" customFormat="1" ht="14.25" x14ac:dyDescent="0.2">
      <c r="B108" s="159">
        <v>170</v>
      </c>
      <c r="C108" s="65" t="s">
        <v>77</v>
      </c>
      <c r="D108" s="21">
        <v>0</v>
      </c>
      <c r="E108" s="73">
        <v>0</v>
      </c>
      <c r="F108" s="74">
        <v>0</v>
      </c>
      <c r="G108" s="21">
        <v>0</v>
      </c>
      <c r="H108" s="21">
        <v>0</v>
      </c>
      <c r="I108" s="21">
        <v>0</v>
      </c>
      <c r="J108" s="72">
        <v>0</v>
      </c>
      <c r="K108" s="73">
        <v>0</v>
      </c>
      <c r="L108" s="74">
        <v>0</v>
      </c>
      <c r="M108" s="21">
        <v>0</v>
      </c>
      <c r="N108" s="21">
        <v>0</v>
      </c>
      <c r="O108" s="21">
        <v>0</v>
      </c>
      <c r="P108" s="72">
        <v>0</v>
      </c>
      <c r="Q108" s="73">
        <v>0</v>
      </c>
      <c r="R108" s="74">
        <v>0</v>
      </c>
      <c r="S108" s="72">
        <v>0</v>
      </c>
      <c r="T108" s="73">
        <v>0</v>
      </c>
      <c r="U108" s="74">
        <v>0</v>
      </c>
      <c r="V108" s="72">
        <v>0</v>
      </c>
      <c r="W108" s="73">
        <v>0</v>
      </c>
      <c r="X108" s="74">
        <v>0</v>
      </c>
      <c r="Y108" s="72" t="s">
        <v>335</v>
      </c>
      <c r="Z108" s="73" t="s">
        <v>335</v>
      </c>
      <c r="AA108" s="74">
        <v>0</v>
      </c>
      <c r="AB108" s="72" t="s">
        <v>335</v>
      </c>
      <c r="AC108" s="73" t="s">
        <v>335</v>
      </c>
      <c r="AD108" s="74">
        <v>0</v>
      </c>
      <c r="AE108" s="72" t="s">
        <v>335</v>
      </c>
      <c r="AF108" s="73" t="s">
        <v>335</v>
      </c>
      <c r="AG108" s="74">
        <v>0</v>
      </c>
      <c r="AH108" s="72" t="s">
        <v>335</v>
      </c>
      <c r="AI108" s="73" t="s">
        <v>335</v>
      </c>
      <c r="AJ108" s="74">
        <v>0</v>
      </c>
      <c r="AK108" s="72">
        <v>0</v>
      </c>
      <c r="AL108" s="73">
        <v>0</v>
      </c>
      <c r="AM108" s="74">
        <v>0</v>
      </c>
    </row>
    <row r="109" spans="2:39" s="29" customFormat="1" ht="14.25" x14ac:dyDescent="0.2">
      <c r="B109" s="159">
        <v>174</v>
      </c>
      <c r="C109" s="65" t="s">
        <v>78</v>
      </c>
      <c r="D109" s="21">
        <v>0</v>
      </c>
      <c r="E109" s="73">
        <v>0</v>
      </c>
      <c r="F109" s="74">
        <v>0</v>
      </c>
      <c r="G109" s="21">
        <v>0</v>
      </c>
      <c r="H109" s="21">
        <v>0</v>
      </c>
      <c r="I109" s="21">
        <v>0</v>
      </c>
      <c r="J109" s="72">
        <v>0</v>
      </c>
      <c r="K109" s="73">
        <v>0</v>
      </c>
      <c r="L109" s="74">
        <v>0</v>
      </c>
      <c r="M109" s="21">
        <v>0</v>
      </c>
      <c r="N109" s="21">
        <v>0</v>
      </c>
      <c r="O109" s="21">
        <v>0</v>
      </c>
      <c r="P109" s="72">
        <v>0</v>
      </c>
      <c r="Q109" s="73">
        <v>0</v>
      </c>
      <c r="R109" s="74">
        <v>0</v>
      </c>
      <c r="S109" s="72">
        <v>0</v>
      </c>
      <c r="T109" s="73">
        <v>0</v>
      </c>
      <c r="U109" s="74">
        <v>0</v>
      </c>
      <c r="V109" s="72">
        <v>0</v>
      </c>
      <c r="W109" s="73">
        <v>0</v>
      </c>
      <c r="X109" s="74">
        <v>0</v>
      </c>
      <c r="Y109" s="72">
        <v>0</v>
      </c>
      <c r="Z109" s="73">
        <v>0</v>
      </c>
      <c r="AA109" s="74">
        <v>0</v>
      </c>
      <c r="AB109" s="72">
        <v>0</v>
      </c>
      <c r="AC109" s="73">
        <v>0</v>
      </c>
      <c r="AD109" s="74">
        <v>0</v>
      </c>
      <c r="AE109" s="72">
        <v>0</v>
      </c>
      <c r="AF109" s="73">
        <v>0</v>
      </c>
      <c r="AG109" s="74">
        <v>0</v>
      </c>
      <c r="AH109" s="72">
        <v>0</v>
      </c>
      <c r="AI109" s="73">
        <v>0</v>
      </c>
      <c r="AJ109" s="74">
        <v>0</v>
      </c>
      <c r="AK109" s="72">
        <v>0</v>
      </c>
      <c r="AL109" s="73">
        <v>0</v>
      </c>
      <c r="AM109" s="74">
        <v>0</v>
      </c>
    </row>
    <row r="110" spans="2:39" s="29" customFormat="1" ht="14.25" x14ac:dyDescent="0.2">
      <c r="B110" s="159">
        <v>178</v>
      </c>
      <c r="C110" s="65" t="s">
        <v>80</v>
      </c>
      <c r="D110" s="21">
        <v>0</v>
      </c>
      <c r="E110" s="73">
        <v>0</v>
      </c>
      <c r="F110" s="74">
        <v>0</v>
      </c>
      <c r="G110" s="21">
        <v>0</v>
      </c>
      <c r="H110" s="21">
        <v>0</v>
      </c>
      <c r="I110" s="21">
        <v>0</v>
      </c>
      <c r="J110" s="72">
        <v>0</v>
      </c>
      <c r="K110" s="73">
        <v>0</v>
      </c>
      <c r="L110" s="74">
        <v>0</v>
      </c>
      <c r="M110" s="21" t="s">
        <v>335</v>
      </c>
      <c r="N110" s="21" t="s">
        <v>335</v>
      </c>
      <c r="O110" s="21">
        <v>0</v>
      </c>
      <c r="P110" s="72" t="s">
        <v>335</v>
      </c>
      <c r="Q110" s="73" t="s">
        <v>335</v>
      </c>
      <c r="R110" s="74">
        <v>0</v>
      </c>
      <c r="S110" s="72" t="s">
        <v>335</v>
      </c>
      <c r="T110" s="73" t="s">
        <v>335</v>
      </c>
      <c r="U110" s="74">
        <v>0</v>
      </c>
      <c r="V110" s="72" t="s">
        <v>335</v>
      </c>
      <c r="W110" s="73" t="s">
        <v>335</v>
      </c>
      <c r="X110" s="74">
        <v>0</v>
      </c>
      <c r="Y110" s="72">
        <v>0</v>
      </c>
      <c r="Z110" s="73">
        <v>0</v>
      </c>
      <c r="AA110" s="74">
        <v>0</v>
      </c>
      <c r="AB110" s="72">
        <v>0</v>
      </c>
      <c r="AC110" s="73">
        <v>0</v>
      </c>
      <c r="AD110" s="74">
        <v>0</v>
      </c>
      <c r="AE110" s="72">
        <v>0</v>
      </c>
      <c r="AF110" s="73">
        <v>0</v>
      </c>
      <c r="AG110" s="74">
        <v>0</v>
      </c>
      <c r="AH110" s="72">
        <v>0</v>
      </c>
      <c r="AI110" s="73">
        <v>0</v>
      </c>
      <c r="AJ110" s="74">
        <v>0</v>
      </c>
      <c r="AK110" s="72">
        <v>0</v>
      </c>
      <c r="AL110" s="73">
        <v>0</v>
      </c>
      <c r="AM110" s="74">
        <v>0</v>
      </c>
    </row>
    <row r="111" spans="2:39" s="29" customFormat="1" ht="14.25" x14ac:dyDescent="0.2">
      <c r="B111" s="159">
        <v>408</v>
      </c>
      <c r="C111" s="65" t="s">
        <v>145</v>
      </c>
      <c r="D111" s="21" t="s">
        <v>335</v>
      </c>
      <c r="E111" s="73" t="s">
        <v>335</v>
      </c>
      <c r="F111" s="74">
        <v>0</v>
      </c>
      <c r="G111" s="21" t="s">
        <v>335</v>
      </c>
      <c r="H111" s="21" t="s">
        <v>335</v>
      </c>
      <c r="I111" s="21">
        <v>0</v>
      </c>
      <c r="J111" s="72" t="s">
        <v>335</v>
      </c>
      <c r="K111" s="73" t="s">
        <v>335</v>
      </c>
      <c r="L111" s="74">
        <v>0</v>
      </c>
      <c r="M111" s="21" t="s">
        <v>335</v>
      </c>
      <c r="N111" s="21" t="s">
        <v>335</v>
      </c>
      <c r="O111" s="21">
        <v>0</v>
      </c>
      <c r="P111" s="72" t="s">
        <v>335</v>
      </c>
      <c r="Q111" s="73" t="s">
        <v>335</v>
      </c>
      <c r="R111" s="74">
        <v>0</v>
      </c>
      <c r="S111" s="72" t="s">
        <v>335</v>
      </c>
      <c r="T111" s="73" t="s">
        <v>335</v>
      </c>
      <c r="U111" s="74">
        <v>0</v>
      </c>
      <c r="V111" s="72" t="s">
        <v>335</v>
      </c>
      <c r="W111" s="73" t="s">
        <v>335</v>
      </c>
      <c r="X111" s="74">
        <v>0</v>
      </c>
      <c r="Y111" s="72" t="s">
        <v>335</v>
      </c>
      <c r="Z111" s="73" t="s">
        <v>335</v>
      </c>
      <c r="AA111" s="74">
        <v>0</v>
      </c>
      <c r="AB111" s="72" t="s">
        <v>335</v>
      </c>
      <c r="AC111" s="73" t="s">
        <v>335</v>
      </c>
      <c r="AD111" s="74">
        <v>0</v>
      </c>
      <c r="AE111" s="72" t="s">
        <v>335</v>
      </c>
      <c r="AF111" s="73" t="s">
        <v>335</v>
      </c>
      <c r="AG111" s="74">
        <v>0</v>
      </c>
      <c r="AH111" s="72" t="s">
        <v>335</v>
      </c>
      <c r="AI111" s="73" t="s">
        <v>335</v>
      </c>
      <c r="AJ111" s="74">
        <v>0</v>
      </c>
      <c r="AK111" s="72">
        <v>0</v>
      </c>
      <c r="AL111" s="73">
        <v>0</v>
      </c>
      <c r="AM111" s="74">
        <v>0</v>
      </c>
    </row>
    <row r="112" spans="2:39" s="29" customFormat="1" ht="14.25" x14ac:dyDescent="0.2">
      <c r="B112" s="159">
        <v>188</v>
      </c>
      <c r="C112" s="65" t="s">
        <v>83</v>
      </c>
      <c r="D112" s="21" t="s">
        <v>335</v>
      </c>
      <c r="E112" s="73" t="s">
        <v>335</v>
      </c>
      <c r="F112" s="74">
        <v>0</v>
      </c>
      <c r="G112" s="21">
        <v>0</v>
      </c>
      <c r="H112" s="21">
        <v>0</v>
      </c>
      <c r="I112" s="21">
        <v>0</v>
      </c>
      <c r="J112" s="72">
        <v>0</v>
      </c>
      <c r="K112" s="73">
        <v>0</v>
      </c>
      <c r="L112" s="74">
        <v>0</v>
      </c>
      <c r="M112" s="21">
        <v>0</v>
      </c>
      <c r="N112" s="21">
        <v>0</v>
      </c>
      <c r="O112" s="21">
        <v>0</v>
      </c>
      <c r="P112" s="72">
        <v>0</v>
      </c>
      <c r="Q112" s="73">
        <v>0</v>
      </c>
      <c r="R112" s="74">
        <v>0</v>
      </c>
      <c r="S112" s="72">
        <v>0</v>
      </c>
      <c r="T112" s="73">
        <v>0</v>
      </c>
      <c r="U112" s="74">
        <v>0</v>
      </c>
      <c r="V112" s="72">
        <v>0</v>
      </c>
      <c r="W112" s="73">
        <v>0</v>
      </c>
      <c r="X112" s="74">
        <v>0</v>
      </c>
      <c r="Y112" s="72">
        <v>0</v>
      </c>
      <c r="Z112" s="73">
        <v>0</v>
      </c>
      <c r="AA112" s="74">
        <v>0</v>
      </c>
      <c r="AB112" s="72">
        <v>0</v>
      </c>
      <c r="AC112" s="73">
        <v>0</v>
      </c>
      <c r="AD112" s="74">
        <v>0</v>
      </c>
      <c r="AE112" s="72">
        <v>0</v>
      </c>
      <c r="AF112" s="73">
        <v>0</v>
      </c>
      <c r="AG112" s="74">
        <v>0</v>
      </c>
      <c r="AH112" s="72">
        <v>0</v>
      </c>
      <c r="AI112" s="73">
        <v>0</v>
      </c>
      <c r="AJ112" s="74">
        <v>0</v>
      </c>
      <c r="AK112" s="72">
        <v>0</v>
      </c>
      <c r="AL112" s="73">
        <v>0</v>
      </c>
      <c r="AM112" s="74">
        <v>0</v>
      </c>
    </row>
    <row r="113" spans="2:39" s="29" customFormat="1" ht="14.25" x14ac:dyDescent="0.2">
      <c r="B113" s="159">
        <v>384</v>
      </c>
      <c r="C113" s="65" t="s">
        <v>139</v>
      </c>
      <c r="D113" s="21">
        <v>0</v>
      </c>
      <c r="E113" s="73">
        <v>0</v>
      </c>
      <c r="F113" s="74">
        <v>0</v>
      </c>
      <c r="G113" s="21">
        <v>0</v>
      </c>
      <c r="H113" s="21">
        <v>0</v>
      </c>
      <c r="I113" s="21">
        <v>0</v>
      </c>
      <c r="J113" s="72">
        <v>0</v>
      </c>
      <c r="K113" s="73">
        <v>0</v>
      </c>
      <c r="L113" s="74">
        <v>0</v>
      </c>
      <c r="M113" s="21">
        <v>0</v>
      </c>
      <c r="N113" s="21">
        <v>0</v>
      </c>
      <c r="O113" s="21">
        <v>0</v>
      </c>
      <c r="P113" s="72">
        <v>0</v>
      </c>
      <c r="Q113" s="73">
        <v>0</v>
      </c>
      <c r="R113" s="74">
        <v>0</v>
      </c>
      <c r="S113" s="72">
        <v>0</v>
      </c>
      <c r="T113" s="73">
        <v>0</v>
      </c>
      <c r="U113" s="74">
        <v>0</v>
      </c>
      <c r="V113" s="72">
        <v>0</v>
      </c>
      <c r="W113" s="73">
        <v>0</v>
      </c>
      <c r="X113" s="74">
        <v>0</v>
      </c>
      <c r="Y113" s="72">
        <v>0</v>
      </c>
      <c r="Z113" s="73">
        <v>0</v>
      </c>
      <c r="AA113" s="74">
        <v>0</v>
      </c>
      <c r="AB113" s="72">
        <v>0</v>
      </c>
      <c r="AC113" s="73">
        <v>0</v>
      </c>
      <c r="AD113" s="74">
        <v>0</v>
      </c>
      <c r="AE113" s="72">
        <v>0</v>
      </c>
      <c r="AF113" s="73">
        <v>0</v>
      </c>
      <c r="AG113" s="74">
        <v>0</v>
      </c>
      <c r="AH113" s="72">
        <v>0</v>
      </c>
      <c r="AI113" s="73">
        <v>0</v>
      </c>
      <c r="AJ113" s="74">
        <v>0</v>
      </c>
      <c r="AK113" s="72">
        <v>0</v>
      </c>
      <c r="AL113" s="73">
        <v>0</v>
      </c>
      <c r="AM113" s="74">
        <v>0</v>
      </c>
    </row>
    <row r="114" spans="2:39" s="29" customFormat="1" ht="14.25" x14ac:dyDescent="0.2">
      <c r="B114" s="159">
        <v>192</v>
      </c>
      <c r="C114" s="65" t="s">
        <v>85</v>
      </c>
      <c r="D114" s="21" t="s">
        <v>335</v>
      </c>
      <c r="E114" s="73" t="s">
        <v>335</v>
      </c>
      <c r="F114" s="74">
        <v>0</v>
      </c>
      <c r="G114" s="21" t="s">
        <v>335</v>
      </c>
      <c r="H114" s="21" t="s">
        <v>335</v>
      </c>
      <c r="I114" s="21">
        <v>0</v>
      </c>
      <c r="J114" s="72" t="s">
        <v>335</v>
      </c>
      <c r="K114" s="73" t="s">
        <v>335</v>
      </c>
      <c r="L114" s="74">
        <v>0</v>
      </c>
      <c r="M114" s="21">
        <v>0</v>
      </c>
      <c r="N114" s="21">
        <v>0</v>
      </c>
      <c r="O114" s="21">
        <v>0</v>
      </c>
      <c r="P114" s="72">
        <v>0</v>
      </c>
      <c r="Q114" s="73">
        <v>0</v>
      </c>
      <c r="R114" s="74">
        <v>0</v>
      </c>
      <c r="S114" s="72">
        <v>0</v>
      </c>
      <c r="T114" s="73">
        <v>0</v>
      </c>
      <c r="U114" s="74">
        <v>0</v>
      </c>
      <c r="V114" s="72">
        <v>0</v>
      </c>
      <c r="W114" s="73">
        <v>0</v>
      </c>
      <c r="X114" s="74">
        <v>0</v>
      </c>
      <c r="Y114" s="72" t="s">
        <v>335</v>
      </c>
      <c r="Z114" s="73" t="s">
        <v>335</v>
      </c>
      <c r="AA114" s="74">
        <v>0</v>
      </c>
      <c r="AB114" s="72" t="s">
        <v>335</v>
      </c>
      <c r="AC114" s="73" t="s">
        <v>335</v>
      </c>
      <c r="AD114" s="74">
        <v>0</v>
      </c>
      <c r="AE114" s="72" t="s">
        <v>335</v>
      </c>
      <c r="AF114" s="73" t="s">
        <v>335</v>
      </c>
      <c r="AG114" s="74">
        <v>0</v>
      </c>
      <c r="AH114" s="72" t="s">
        <v>335</v>
      </c>
      <c r="AI114" s="73" t="s">
        <v>335</v>
      </c>
      <c r="AJ114" s="74">
        <v>0</v>
      </c>
      <c r="AK114" s="72" t="s">
        <v>335</v>
      </c>
      <c r="AL114" s="73" t="s">
        <v>335</v>
      </c>
      <c r="AM114" s="74">
        <v>0</v>
      </c>
    </row>
    <row r="115" spans="2:39" s="29" customFormat="1" ht="14.25" x14ac:dyDescent="0.2">
      <c r="B115" s="159">
        <v>414</v>
      </c>
      <c r="C115" s="65" t="s">
        <v>147</v>
      </c>
      <c r="D115" s="21">
        <v>0.16420000000000001</v>
      </c>
      <c r="E115" s="73">
        <v>0.16420000000000001</v>
      </c>
      <c r="F115" s="74">
        <v>0</v>
      </c>
      <c r="G115" s="21">
        <v>0.1648</v>
      </c>
      <c r="H115" s="21">
        <v>0.1648</v>
      </c>
      <c r="I115" s="21">
        <v>0</v>
      </c>
      <c r="J115" s="72">
        <v>0.16590000000000002</v>
      </c>
      <c r="K115" s="73">
        <v>0.16590000000000002</v>
      </c>
      <c r="L115" s="74">
        <v>0</v>
      </c>
      <c r="M115" s="21">
        <v>0.12728930769815336</v>
      </c>
      <c r="N115" s="21">
        <v>0.12728930769815336</v>
      </c>
      <c r="O115" s="21">
        <v>0</v>
      </c>
      <c r="P115" s="72">
        <v>1.6474425814728364</v>
      </c>
      <c r="Q115" s="73">
        <v>0.10744258147283645</v>
      </c>
      <c r="R115" s="74">
        <v>1.54</v>
      </c>
      <c r="S115" s="72">
        <v>2.465594143607496</v>
      </c>
      <c r="T115" s="73">
        <v>0.16328365589947624</v>
      </c>
      <c r="U115" s="74">
        <v>2.3023104877080196</v>
      </c>
      <c r="V115" s="72">
        <v>2.5525116877334453</v>
      </c>
      <c r="W115" s="73">
        <v>0.15418973882377052</v>
      </c>
      <c r="X115" s="74">
        <v>2.398321948909675</v>
      </c>
      <c r="Y115" s="72">
        <v>2.5175179843393014</v>
      </c>
      <c r="Z115" s="73">
        <v>0.15432225389572268</v>
      </c>
      <c r="AA115" s="74">
        <v>2.3631957304435787</v>
      </c>
      <c r="AB115" s="72">
        <v>1.756477271097213</v>
      </c>
      <c r="AC115" s="73">
        <v>0.15647727109721299</v>
      </c>
      <c r="AD115" s="74">
        <v>1.5999999999999999</v>
      </c>
      <c r="AE115" s="72">
        <v>1.780559016495991</v>
      </c>
      <c r="AF115" s="73">
        <v>0.160559016495991</v>
      </c>
      <c r="AG115" s="74">
        <v>1.62</v>
      </c>
      <c r="AH115" s="72">
        <v>1.794185731487056</v>
      </c>
      <c r="AI115" s="73">
        <v>0.16418573148705601</v>
      </c>
      <c r="AJ115" s="74">
        <v>1.63</v>
      </c>
      <c r="AK115" s="72">
        <v>1.7619117097169168</v>
      </c>
      <c r="AL115" s="73">
        <v>0.111911709716917</v>
      </c>
      <c r="AM115" s="74">
        <v>1.65</v>
      </c>
    </row>
    <row r="116" spans="2:39" s="29" customFormat="1" ht="14.25" x14ac:dyDescent="0.2">
      <c r="B116" s="159">
        <v>531</v>
      </c>
      <c r="C116" s="65" t="s">
        <v>181</v>
      </c>
      <c r="D116" s="21">
        <v>4.9738709343644993</v>
      </c>
      <c r="E116" s="73">
        <v>4.9738709343644993</v>
      </c>
      <c r="F116" s="74">
        <v>0</v>
      </c>
      <c r="G116" s="21">
        <v>5.1491327729725436</v>
      </c>
      <c r="H116" s="21">
        <v>5.1491327729725436</v>
      </c>
      <c r="I116" s="21">
        <v>0</v>
      </c>
      <c r="J116" s="72">
        <v>5.4431255843559105</v>
      </c>
      <c r="K116" s="73">
        <v>5.4431255843559105</v>
      </c>
      <c r="L116" s="74">
        <v>0</v>
      </c>
      <c r="M116" s="21" t="s">
        <v>335</v>
      </c>
      <c r="N116" s="21" t="s">
        <v>335</v>
      </c>
      <c r="O116" s="21">
        <v>0</v>
      </c>
      <c r="P116" s="72" t="s">
        <v>335</v>
      </c>
      <c r="Q116" s="73" t="s">
        <v>335</v>
      </c>
      <c r="R116" s="74" t="s">
        <v>335</v>
      </c>
      <c r="S116" s="72" t="s">
        <v>335</v>
      </c>
      <c r="T116" s="73" t="s">
        <v>335</v>
      </c>
      <c r="U116" s="74" t="s">
        <v>335</v>
      </c>
      <c r="V116" s="72">
        <v>2.11</v>
      </c>
      <c r="W116" s="73">
        <v>0</v>
      </c>
      <c r="X116" s="74">
        <v>2.11</v>
      </c>
      <c r="Y116" s="72">
        <v>7.6014587651107384</v>
      </c>
      <c r="Z116" s="73">
        <v>5.4914587651107389</v>
      </c>
      <c r="AA116" s="74">
        <v>2.11</v>
      </c>
      <c r="AB116" s="72">
        <v>4.4074875561229598</v>
      </c>
      <c r="AC116" s="73">
        <v>2.29748755612296</v>
      </c>
      <c r="AD116" s="74">
        <v>2.11</v>
      </c>
      <c r="AE116" s="72">
        <v>4.4674180443989799</v>
      </c>
      <c r="AF116" s="73">
        <v>2.3574180443989801</v>
      </c>
      <c r="AG116" s="74">
        <v>2.11</v>
      </c>
      <c r="AH116" s="72">
        <v>6.1818166767007803</v>
      </c>
      <c r="AI116" s="73">
        <v>4.07181667670078</v>
      </c>
      <c r="AJ116" s="74">
        <v>2.11</v>
      </c>
      <c r="AK116" s="72">
        <v>7.9040831139884595</v>
      </c>
      <c r="AL116" s="73">
        <v>4.6040831139884597</v>
      </c>
      <c r="AM116" s="74">
        <v>3.3</v>
      </c>
    </row>
    <row r="117" spans="2:39" s="29" customFormat="1" ht="14.25" x14ac:dyDescent="0.2">
      <c r="B117" s="159">
        <v>418</v>
      </c>
      <c r="C117" s="65" t="s">
        <v>149</v>
      </c>
      <c r="D117" s="21">
        <v>0</v>
      </c>
      <c r="E117" s="73">
        <v>0</v>
      </c>
      <c r="F117" s="74">
        <v>0</v>
      </c>
      <c r="G117" s="21">
        <v>0</v>
      </c>
      <c r="H117" s="21">
        <v>0</v>
      </c>
      <c r="I117" s="21">
        <v>0</v>
      </c>
      <c r="J117" s="72">
        <v>0</v>
      </c>
      <c r="K117" s="73">
        <v>0</v>
      </c>
      <c r="L117" s="74">
        <v>0</v>
      </c>
      <c r="M117" s="21">
        <v>0</v>
      </c>
      <c r="N117" s="21">
        <v>0</v>
      </c>
      <c r="O117" s="21">
        <v>0</v>
      </c>
      <c r="P117" s="72">
        <v>0</v>
      </c>
      <c r="Q117" s="73">
        <v>0</v>
      </c>
      <c r="R117" s="74">
        <v>0</v>
      </c>
      <c r="S117" s="72">
        <v>0</v>
      </c>
      <c r="T117" s="73">
        <v>0</v>
      </c>
      <c r="U117" s="74">
        <v>0</v>
      </c>
      <c r="V117" s="72">
        <v>0</v>
      </c>
      <c r="W117" s="73">
        <v>0</v>
      </c>
      <c r="X117" s="74">
        <v>0</v>
      </c>
      <c r="Y117" s="72">
        <v>0</v>
      </c>
      <c r="Z117" s="73">
        <v>0</v>
      </c>
      <c r="AA117" s="74">
        <v>0</v>
      </c>
      <c r="AB117" s="72">
        <v>0</v>
      </c>
      <c r="AC117" s="73">
        <v>0</v>
      </c>
      <c r="AD117" s="74">
        <v>0</v>
      </c>
      <c r="AE117" s="72">
        <v>0</v>
      </c>
      <c r="AF117" s="73">
        <v>0</v>
      </c>
      <c r="AG117" s="74">
        <v>0</v>
      </c>
      <c r="AH117" s="72">
        <v>0</v>
      </c>
      <c r="AI117" s="73">
        <v>0</v>
      </c>
      <c r="AJ117" s="74">
        <v>0</v>
      </c>
      <c r="AK117" s="72">
        <v>0</v>
      </c>
      <c r="AL117" s="73">
        <v>0</v>
      </c>
      <c r="AM117" s="74">
        <v>0</v>
      </c>
    </row>
    <row r="118" spans="2:39" s="29" customFormat="1" ht="14.25" x14ac:dyDescent="0.2">
      <c r="B118" s="159">
        <v>428</v>
      </c>
      <c r="C118" s="65" t="s">
        <v>152</v>
      </c>
      <c r="D118" s="21">
        <v>99.531047284914237</v>
      </c>
      <c r="E118" s="73">
        <v>49.588047284914232</v>
      </c>
      <c r="F118" s="74">
        <v>49.943000000000005</v>
      </c>
      <c r="G118" s="21">
        <v>103.07933472307515</v>
      </c>
      <c r="H118" s="21">
        <v>51.39593472307515</v>
      </c>
      <c r="I118" s="21">
        <v>51.683399999999999</v>
      </c>
      <c r="J118" s="72">
        <v>81.9734159285278</v>
      </c>
      <c r="K118" s="73">
        <v>54.934215928527813</v>
      </c>
      <c r="L118" s="74">
        <v>27.03919999999998</v>
      </c>
      <c r="M118" s="21">
        <v>76.732551628318163</v>
      </c>
      <c r="N118" s="21">
        <v>55.887595477535406</v>
      </c>
      <c r="O118" s="21">
        <v>20.84495615078275</v>
      </c>
      <c r="P118" s="72">
        <v>89.259386393585871</v>
      </c>
      <c r="Q118" s="73">
        <v>47.530750208132744</v>
      </c>
      <c r="R118" s="74">
        <v>41.728636185453126</v>
      </c>
      <c r="S118" s="72">
        <v>85.411261117480038</v>
      </c>
      <c r="T118" s="73">
        <v>42.226154082466053</v>
      </c>
      <c r="U118" s="74">
        <v>43.185107035013985</v>
      </c>
      <c r="V118" s="72">
        <v>80.261547763340616</v>
      </c>
      <c r="W118" s="73">
        <v>39.248769528144194</v>
      </c>
      <c r="X118" s="74">
        <v>41.012778235196414</v>
      </c>
      <c r="Y118" s="72">
        <v>107.27638933884121</v>
      </c>
      <c r="Z118" s="73">
        <v>67.789774285047343</v>
      </c>
      <c r="AA118" s="74">
        <v>39.486615053793869</v>
      </c>
      <c r="AB118" s="72">
        <v>100.55834313542665</v>
      </c>
      <c r="AC118" s="73">
        <v>68.980011260453594</v>
      </c>
      <c r="AD118" s="74">
        <v>31.57833187497306</v>
      </c>
      <c r="AE118" s="72">
        <v>105.67622788974209</v>
      </c>
      <c r="AF118" s="73">
        <v>74.381068430949</v>
      </c>
      <c r="AG118" s="74">
        <v>31.295159458793091</v>
      </c>
      <c r="AH118" s="72">
        <v>112.03441977724259</v>
      </c>
      <c r="AI118" s="73">
        <v>79.642833383503898</v>
      </c>
      <c r="AJ118" s="74">
        <v>32.391586393738685</v>
      </c>
      <c r="AK118" s="72">
        <v>128.7321032179542</v>
      </c>
      <c r="AL118" s="73">
        <v>94.601688161242294</v>
      </c>
      <c r="AM118" s="74">
        <v>34.130415056711911</v>
      </c>
    </row>
    <row r="119" spans="2:39" s="29" customFormat="1" ht="14.25" x14ac:dyDescent="0.2">
      <c r="B119" s="159">
        <v>426</v>
      </c>
      <c r="C119" s="65" t="s">
        <v>151</v>
      </c>
      <c r="D119" s="21">
        <v>0</v>
      </c>
      <c r="E119" s="73">
        <v>0</v>
      </c>
      <c r="F119" s="74">
        <v>0</v>
      </c>
      <c r="G119" s="21">
        <v>0</v>
      </c>
      <c r="H119" s="21">
        <v>0</v>
      </c>
      <c r="I119" s="21">
        <v>0</v>
      </c>
      <c r="J119" s="72">
        <v>0</v>
      </c>
      <c r="K119" s="73">
        <v>0</v>
      </c>
      <c r="L119" s="74">
        <v>0</v>
      </c>
      <c r="M119" s="21">
        <v>0</v>
      </c>
      <c r="N119" s="21">
        <v>0</v>
      </c>
      <c r="O119" s="21">
        <v>0</v>
      </c>
      <c r="P119" s="72">
        <v>0</v>
      </c>
      <c r="Q119" s="73">
        <v>0</v>
      </c>
      <c r="R119" s="74">
        <v>0</v>
      </c>
      <c r="S119" s="72">
        <v>0</v>
      </c>
      <c r="T119" s="73">
        <v>0</v>
      </c>
      <c r="U119" s="74">
        <v>0</v>
      </c>
      <c r="V119" s="72">
        <v>0</v>
      </c>
      <c r="W119" s="73">
        <v>0</v>
      </c>
      <c r="X119" s="74">
        <v>0</v>
      </c>
      <c r="Y119" s="72">
        <v>0</v>
      </c>
      <c r="Z119" s="73">
        <v>0</v>
      </c>
      <c r="AA119" s="74">
        <v>0</v>
      </c>
      <c r="AB119" s="72">
        <v>0</v>
      </c>
      <c r="AC119" s="73">
        <v>0</v>
      </c>
      <c r="AD119" s="74">
        <v>0</v>
      </c>
      <c r="AE119" s="72">
        <v>0</v>
      </c>
      <c r="AF119" s="73">
        <v>0</v>
      </c>
      <c r="AG119" s="74">
        <v>0</v>
      </c>
      <c r="AH119" s="72">
        <v>0</v>
      </c>
      <c r="AI119" s="73">
        <v>0</v>
      </c>
      <c r="AJ119" s="74">
        <v>0</v>
      </c>
      <c r="AK119" s="72">
        <v>0</v>
      </c>
      <c r="AL119" s="73">
        <v>0</v>
      </c>
      <c r="AM119" s="74">
        <v>0</v>
      </c>
    </row>
    <row r="120" spans="2:39" s="29" customFormat="1" ht="14.25" x14ac:dyDescent="0.2">
      <c r="B120" s="159">
        <v>440</v>
      </c>
      <c r="C120" s="65" t="s">
        <v>156</v>
      </c>
      <c r="D120" s="21">
        <v>166.75390696856587</v>
      </c>
      <c r="E120" s="73">
        <v>139.52660696856586</v>
      </c>
      <c r="F120" s="74">
        <v>27.227300000000003</v>
      </c>
      <c r="G120" s="21">
        <v>198.5594686142023</v>
      </c>
      <c r="H120" s="21">
        <v>170.93576861420232</v>
      </c>
      <c r="I120" s="21">
        <v>27.623699999999996</v>
      </c>
      <c r="J120" s="72">
        <v>239.89398786834155</v>
      </c>
      <c r="K120" s="73">
        <v>171.52718786834154</v>
      </c>
      <c r="L120" s="74">
        <v>68.366800000000012</v>
      </c>
      <c r="M120" s="21">
        <v>246.01736156671217</v>
      </c>
      <c r="N120" s="21">
        <v>174.86478244716329</v>
      </c>
      <c r="O120" s="21">
        <v>71.152579119548875</v>
      </c>
      <c r="P120" s="72">
        <v>218.69149572706624</v>
      </c>
      <c r="Q120" s="73">
        <v>140.89680558772696</v>
      </c>
      <c r="R120" s="74">
        <v>77.794690139339295</v>
      </c>
      <c r="S120" s="72">
        <v>245.54362795123666</v>
      </c>
      <c r="T120" s="73">
        <v>167.5195559002255</v>
      </c>
      <c r="U120" s="74">
        <v>78.02407205101116</v>
      </c>
      <c r="V120" s="72">
        <v>229.78343080473081</v>
      </c>
      <c r="W120" s="73">
        <v>152.14288117205959</v>
      </c>
      <c r="X120" s="74">
        <v>77.640549632671238</v>
      </c>
      <c r="Y120" s="72">
        <v>210.9388683482702</v>
      </c>
      <c r="Z120" s="73">
        <v>146.52732371103397</v>
      </c>
      <c r="AA120" s="74">
        <v>64.411544637236247</v>
      </c>
      <c r="AB120" s="72">
        <v>219.02267568459297</v>
      </c>
      <c r="AC120" s="73">
        <v>148.72166955948001</v>
      </c>
      <c r="AD120" s="74">
        <v>70.301006125112977</v>
      </c>
      <c r="AE120" s="72">
        <v>234.67372155149889</v>
      </c>
      <c r="AF120" s="73">
        <v>158.92895280078599</v>
      </c>
      <c r="AG120" s="74">
        <v>75.744768750712879</v>
      </c>
      <c r="AH120" s="72">
        <v>239.78805764599602</v>
      </c>
      <c r="AI120" s="73">
        <v>167.62982615894001</v>
      </c>
      <c r="AJ120" s="74">
        <v>72.158231487056014</v>
      </c>
      <c r="AK120" s="72">
        <v>223.26387928822248</v>
      </c>
      <c r="AL120" s="73">
        <v>174.993698631141</v>
      </c>
      <c r="AM120" s="74">
        <v>48.270180657081468</v>
      </c>
    </row>
    <row r="121" spans="2:39" s="29" customFormat="1" ht="14.25" x14ac:dyDescent="0.2">
      <c r="B121" s="159">
        <v>430</v>
      </c>
      <c r="C121" s="65" t="s">
        <v>153</v>
      </c>
      <c r="D121" s="21">
        <v>2.5669000000000004</v>
      </c>
      <c r="E121" s="73">
        <v>2.5669000000000004</v>
      </c>
      <c r="F121" s="74">
        <v>0</v>
      </c>
      <c r="G121" s="21">
        <v>2.5673000000000004</v>
      </c>
      <c r="H121" s="21">
        <v>2.5673000000000004</v>
      </c>
      <c r="I121" s="21">
        <v>0</v>
      </c>
      <c r="J121" s="72">
        <v>2.5681000000000003</v>
      </c>
      <c r="K121" s="73">
        <v>2.5681000000000003</v>
      </c>
      <c r="L121" s="74">
        <v>0</v>
      </c>
      <c r="M121" s="21">
        <v>0.59903234794943883</v>
      </c>
      <c r="N121" s="21">
        <v>0.59903234794943883</v>
      </c>
      <c r="O121" s="21">
        <v>0</v>
      </c>
      <c r="P121" s="72">
        <v>0.50563227197405702</v>
      </c>
      <c r="Q121" s="73">
        <v>0.50563227197405702</v>
      </c>
      <c r="R121" s="74">
        <v>0</v>
      </c>
      <c r="S121" s="72">
        <v>0.52151190235349665</v>
      </c>
      <c r="T121" s="73">
        <v>0.53306958587152808</v>
      </c>
      <c r="U121" s="74">
        <v>-1.1557683518031485E-2</v>
      </c>
      <c r="V121" s="72">
        <v>0.48904727745601417</v>
      </c>
      <c r="W121" s="73">
        <v>0.50280399591503555</v>
      </c>
      <c r="X121" s="74">
        <v>-1.3756718459021376E-2</v>
      </c>
      <c r="Y121" s="72">
        <v>0.28541517828722596</v>
      </c>
      <c r="Z121" s="73">
        <v>0.30236678856641647</v>
      </c>
      <c r="AA121" s="74">
        <v>-1.695161027919051E-2</v>
      </c>
      <c r="AB121" s="72">
        <v>0.29192187970679789</v>
      </c>
      <c r="AC121" s="73">
        <v>0.30658915840661</v>
      </c>
      <c r="AD121" s="74">
        <v>-1.46672786998121E-2</v>
      </c>
      <c r="AE121" s="72">
        <v>0.30038305435250534</v>
      </c>
      <c r="AF121" s="73">
        <v>0.31458660671246602</v>
      </c>
      <c r="AG121" s="74">
        <v>-1.42035523599607E-2</v>
      </c>
      <c r="AH121" s="72">
        <v>0.31059226369656806</v>
      </c>
      <c r="AI121" s="73">
        <v>0.32169250451535197</v>
      </c>
      <c r="AJ121" s="74">
        <v>-1.1100240818783901E-2</v>
      </c>
      <c r="AK121" s="72">
        <v>1.1903388053463906</v>
      </c>
      <c r="AL121" s="73">
        <v>1.19338152810669</v>
      </c>
      <c r="AM121" s="74">
        <v>-3.0427227602994301E-3</v>
      </c>
    </row>
    <row r="122" spans="2:39" s="29" customFormat="1" ht="14.25" x14ac:dyDescent="0.2">
      <c r="B122" s="159">
        <v>422</v>
      </c>
      <c r="C122" s="65" t="s">
        <v>150</v>
      </c>
      <c r="D122" s="21">
        <v>19.372408563818333</v>
      </c>
      <c r="E122" s="73">
        <v>13.147808563818332</v>
      </c>
      <c r="F122" s="74">
        <v>6.2246000000000006</v>
      </c>
      <c r="G122" s="21">
        <v>19.569758598486811</v>
      </c>
      <c r="H122" s="21">
        <v>13.262458598486811</v>
      </c>
      <c r="I122" s="21">
        <v>6.3072999999999997</v>
      </c>
      <c r="J122" s="72">
        <v>18.16531923169077</v>
      </c>
      <c r="K122" s="73">
        <v>11.854619231690769</v>
      </c>
      <c r="L122" s="74">
        <v>6.3106999999999998</v>
      </c>
      <c r="M122" s="21">
        <v>18.056525147216519</v>
      </c>
      <c r="N122" s="21">
        <v>11.97311514721652</v>
      </c>
      <c r="O122" s="21">
        <v>6.0834099999999998</v>
      </c>
      <c r="P122" s="72">
        <v>15.943502667024049</v>
      </c>
      <c r="Q122" s="73">
        <v>9.6033212764820171</v>
      </c>
      <c r="R122" s="74">
        <v>6.3401813905420328</v>
      </c>
      <c r="S122" s="72">
        <v>16.819306239275893</v>
      </c>
      <c r="T122" s="73">
        <v>10.47922614097002</v>
      </c>
      <c r="U122" s="74">
        <v>6.3400800983058723</v>
      </c>
      <c r="V122" s="72">
        <v>16.223510525144086</v>
      </c>
      <c r="W122" s="73">
        <v>9.8334422892762614</v>
      </c>
      <c r="X122" s="74">
        <v>6.390068235867826</v>
      </c>
      <c r="Y122" s="72">
        <v>17.130961145338926</v>
      </c>
      <c r="Z122" s="73">
        <v>10.39694283915599</v>
      </c>
      <c r="AA122" s="74">
        <v>6.7340183061829348</v>
      </c>
      <c r="AB122" s="72">
        <v>16.574121326008047</v>
      </c>
      <c r="AC122" s="73">
        <v>10.090460172421199</v>
      </c>
      <c r="AD122" s="74">
        <v>6.4836611535868496</v>
      </c>
      <c r="AE122" s="72">
        <v>11.095715641938</v>
      </c>
      <c r="AF122" s="73">
        <v>10.905715641938</v>
      </c>
      <c r="AG122" s="74">
        <v>0.19</v>
      </c>
      <c r="AH122" s="72">
        <v>11.342159843467799</v>
      </c>
      <c r="AI122" s="73">
        <v>11.1521598434678</v>
      </c>
      <c r="AJ122" s="74">
        <v>0.19</v>
      </c>
      <c r="AK122" s="72">
        <v>12.223503310335699</v>
      </c>
      <c r="AL122" s="73">
        <v>12.0335033103357</v>
      </c>
      <c r="AM122" s="74">
        <v>0.19</v>
      </c>
    </row>
    <row r="123" spans="2:39" s="29" customFormat="1" ht="14.25" x14ac:dyDescent="0.2">
      <c r="B123" s="159">
        <v>434</v>
      </c>
      <c r="C123" s="65" t="s">
        <v>154</v>
      </c>
      <c r="D123" s="21" t="s">
        <v>335</v>
      </c>
      <c r="E123" s="73" t="s">
        <v>335</v>
      </c>
      <c r="F123" s="74">
        <v>0</v>
      </c>
      <c r="G123" s="21" t="s">
        <v>335</v>
      </c>
      <c r="H123" s="21" t="s">
        <v>335</v>
      </c>
      <c r="I123" s="21">
        <v>0</v>
      </c>
      <c r="J123" s="72" t="s">
        <v>335</v>
      </c>
      <c r="K123" s="73" t="s">
        <v>335</v>
      </c>
      <c r="L123" s="74">
        <v>0</v>
      </c>
      <c r="M123" s="21" t="s">
        <v>335</v>
      </c>
      <c r="N123" s="21" t="s">
        <v>335</v>
      </c>
      <c r="O123" s="21">
        <v>0</v>
      </c>
      <c r="P123" s="72" t="s">
        <v>335</v>
      </c>
      <c r="Q123" s="73" t="s">
        <v>335</v>
      </c>
      <c r="R123" s="74" t="s">
        <v>335</v>
      </c>
      <c r="S123" s="72" t="s">
        <v>335</v>
      </c>
      <c r="T123" s="73" t="s">
        <v>335</v>
      </c>
      <c r="U123" s="74" t="s">
        <v>335</v>
      </c>
      <c r="V123" s="72" t="s">
        <v>335</v>
      </c>
      <c r="W123" s="73" t="s">
        <v>335</v>
      </c>
      <c r="X123" s="74" t="s">
        <v>335</v>
      </c>
      <c r="Y123" s="72" t="s">
        <v>335</v>
      </c>
      <c r="Z123" s="73" t="s">
        <v>335</v>
      </c>
      <c r="AA123" s="74">
        <v>0</v>
      </c>
      <c r="AB123" s="72" t="s">
        <v>335</v>
      </c>
      <c r="AC123" s="73" t="s">
        <v>335</v>
      </c>
      <c r="AD123" s="74">
        <v>0</v>
      </c>
      <c r="AE123" s="72" t="s">
        <v>335</v>
      </c>
      <c r="AF123" s="73" t="s">
        <v>335</v>
      </c>
      <c r="AG123" s="74">
        <v>0</v>
      </c>
      <c r="AH123" s="72" t="s">
        <v>335</v>
      </c>
      <c r="AI123" s="73" t="s">
        <v>335</v>
      </c>
      <c r="AJ123" s="74">
        <v>0</v>
      </c>
      <c r="AK123" s="72" t="s">
        <v>335</v>
      </c>
      <c r="AL123" s="73" t="s">
        <v>335</v>
      </c>
      <c r="AM123" s="74">
        <v>0</v>
      </c>
    </row>
    <row r="124" spans="2:39" s="29" customFormat="1" ht="14.25" x14ac:dyDescent="0.2">
      <c r="B124" s="159">
        <v>438</v>
      </c>
      <c r="C124" s="65" t="s">
        <v>155</v>
      </c>
      <c r="D124" s="21">
        <v>43.708170812431455</v>
      </c>
      <c r="E124" s="73">
        <v>41.491070812431452</v>
      </c>
      <c r="F124" s="74">
        <v>2.2171000000000003</v>
      </c>
      <c r="G124" s="21">
        <v>51.726950535313655</v>
      </c>
      <c r="H124" s="21">
        <v>49.291650535313657</v>
      </c>
      <c r="I124" s="21">
        <v>2.4353000000000002</v>
      </c>
      <c r="J124" s="72">
        <v>58.015798495819773</v>
      </c>
      <c r="K124" s="73">
        <v>55.95299849581977</v>
      </c>
      <c r="L124" s="74">
        <v>2.0628000000000002</v>
      </c>
      <c r="M124" s="21">
        <v>39.771034349295633</v>
      </c>
      <c r="N124" s="21">
        <v>37.575617870321125</v>
      </c>
      <c r="O124" s="21">
        <v>2.1954164789745088</v>
      </c>
      <c r="P124" s="72">
        <v>29.891201155037106</v>
      </c>
      <c r="Q124" s="73">
        <v>27.112777007643928</v>
      </c>
      <c r="R124" s="74">
        <v>2.7784241473931792</v>
      </c>
      <c r="S124" s="72">
        <v>33.099562381519682</v>
      </c>
      <c r="T124" s="73">
        <v>30.691194693580883</v>
      </c>
      <c r="U124" s="74">
        <v>2.4083676879387985</v>
      </c>
      <c r="V124" s="72">
        <v>33.128069960316473</v>
      </c>
      <c r="W124" s="73">
        <v>30.912563915911921</v>
      </c>
      <c r="X124" s="74">
        <v>2.2155060444045529</v>
      </c>
      <c r="Y124" s="72">
        <v>39.10071251229018</v>
      </c>
      <c r="Z124" s="73">
        <v>36.719438860319862</v>
      </c>
      <c r="AA124" s="74">
        <v>2.3812736519703201</v>
      </c>
      <c r="AB124" s="72">
        <v>42.090349647841833</v>
      </c>
      <c r="AC124" s="73">
        <v>38.361519013670303</v>
      </c>
      <c r="AD124" s="74">
        <v>3.7288306341715316</v>
      </c>
      <c r="AE124" s="72">
        <v>45.807740310491162</v>
      </c>
      <c r="AF124" s="73">
        <v>41.5399123500992</v>
      </c>
      <c r="AG124" s="74">
        <v>4.2678279603919629</v>
      </c>
      <c r="AH124" s="72">
        <v>53.908841435882024</v>
      </c>
      <c r="AI124" s="73">
        <v>46.0754850240819</v>
      </c>
      <c r="AJ124" s="74">
        <v>7.8333564118001249</v>
      </c>
      <c r="AK124" s="72">
        <v>51.650411977329867</v>
      </c>
      <c r="AL124" s="73">
        <v>43.783271623494201</v>
      </c>
      <c r="AM124" s="74">
        <v>7.8671403538356683</v>
      </c>
    </row>
    <row r="125" spans="2:39" s="29" customFormat="1" ht="14.25" x14ac:dyDescent="0.2">
      <c r="B125" s="159">
        <v>442</v>
      </c>
      <c r="C125" s="65" t="s">
        <v>157</v>
      </c>
      <c r="D125" s="21">
        <v>597.97366356837369</v>
      </c>
      <c r="E125" s="73">
        <v>436.92616356837374</v>
      </c>
      <c r="F125" s="74">
        <v>161.04749999999996</v>
      </c>
      <c r="G125" s="21">
        <v>612.71184135413864</v>
      </c>
      <c r="H125" s="21">
        <v>446.79954135413868</v>
      </c>
      <c r="I125" s="21">
        <v>165.91229999999999</v>
      </c>
      <c r="J125" s="72">
        <v>588.52692941369332</v>
      </c>
      <c r="K125" s="73">
        <v>418.82682941369336</v>
      </c>
      <c r="L125" s="74">
        <v>169.70009999999996</v>
      </c>
      <c r="M125" s="21">
        <v>830.61444396434376</v>
      </c>
      <c r="N125" s="21">
        <v>514.77261954218056</v>
      </c>
      <c r="O125" s="21">
        <v>315.8418244221632</v>
      </c>
      <c r="P125" s="72">
        <v>811.61014141624969</v>
      </c>
      <c r="Q125" s="73">
        <v>450.52943723607075</v>
      </c>
      <c r="R125" s="74">
        <v>361.08070418017888</v>
      </c>
      <c r="S125" s="72">
        <v>1239.1429314930956</v>
      </c>
      <c r="T125" s="73">
        <v>782.69107641932874</v>
      </c>
      <c r="U125" s="74">
        <v>456.45185507376692</v>
      </c>
      <c r="V125" s="72">
        <v>1192.7336581987288</v>
      </c>
      <c r="W125" s="73">
        <v>729.3085582831842</v>
      </c>
      <c r="X125" s="74">
        <v>463.42509991554448</v>
      </c>
      <c r="Y125" s="72">
        <v>1265.7322379803777</v>
      </c>
      <c r="Z125" s="73">
        <v>807.50337539699899</v>
      </c>
      <c r="AA125" s="74">
        <v>458.22886258337883</v>
      </c>
      <c r="AB125" s="72">
        <v>1263.6018264886034</v>
      </c>
      <c r="AC125" s="73">
        <v>866.45132399982799</v>
      </c>
      <c r="AD125" s="74">
        <v>397.15050248877549</v>
      </c>
      <c r="AE125" s="72">
        <v>1283.7022348148935</v>
      </c>
      <c r="AF125" s="73">
        <v>907.97840434496197</v>
      </c>
      <c r="AG125" s="74">
        <v>375.7238304699315</v>
      </c>
      <c r="AH125" s="72">
        <v>1224.6688734196271</v>
      </c>
      <c r="AI125" s="73">
        <v>972.90312688139704</v>
      </c>
      <c r="AJ125" s="74">
        <v>251.76574653822996</v>
      </c>
      <c r="AK125" s="72">
        <v>1567.8188402460564</v>
      </c>
      <c r="AL125" s="73">
        <v>1328.5649430680901</v>
      </c>
      <c r="AM125" s="74">
        <v>239.25389717796628</v>
      </c>
    </row>
    <row r="126" spans="2:39" s="29" customFormat="1" ht="14.25" x14ac:dyDescent="0.2">
      <c r="B126" s="159">
        <v>480</v>
      </c>
      <c r="C126" s="65" t="s">
        <v>167</v>
      </c>
      <c r="D126" s="21">
        <v>10.8619</v>
      </c>
      <c r="E126" s="73">
        <v>10.8619</v>
      </c>
      <c r="F126" s="74">
        <v>0</v>
      </c>
      <c r="G126" s="21">
        <v>11.323699999999999</v>
      </c>
      <c r="H126" s="21">
        <v>11.323699999999999</v>
      </c>
      <c r="I126" s="21">
        <v>0</v>
      </c>
      <c r="J126" s="72">
        <v>12.351100000000002</v>
      </c>
      <c r="K126" s="73">
        <v>12.351100000000002</v>
      </c>
      <c r="L126" s="74">
        <v>0</v>
      </c>
      <c r="M126" s="21">
        <v>12.604816306541363</v>
      </c>
      <c r="N126" s="21">
        <v>12.604816306541363</v>
      </c>
      <c r="O126" s="21">
        <v>0</v>
      </c>
      <c r="P126" s="72">
        <v>10.639495394045223</v>
      </c>
      <c r="Q126" s="73">
        <v>10.639495394045223</v>
      </c>
      <c r="R126" s="74">
        <v>0</v>
      </c>
      <c r="S126" s="72">
        <v>11.185297577569477</v>
      </c>
      <c r="T126" s="73">
        <v>11.185297577569477</v>
      </c>
      <c r="U126" s="74">
        <v>0</v>
      </c>
      <c r="V126" s="72">
        <v>10.550240468710797</v>
      </c>
      <c r="W126" s="73">
        <v>10.550240468710797</v>
      </c>
      <c r="X126" s="74">
        <v>0</v>
      </c>
      <c r="Y126" s="72">
        <v>10.5593076471462</v>
      </c>
      <c r="Z126" s="73">
        <v>10.5593076471462</v>
      </c>
      <c r="AA126" s="74">
        <v>0</v>
      </c>
      <c r="AB126" s="72">
        <v>10.706762009955099</v>
      </c>
      <c r="AC126" s="73">
        <v>10.706762009955099</v>
      </c>
      <c r="AD126" s="74">
        <v>0</v>
      </c>
      <c r="AE126" s="72">
        <v>0.40771554626641598</v>
      </c>
      <c r="AF126" s="73">
        <v>0.40771554626641598</v>
      </c>
      <c r="AG126" s="74">
        <v>0</v>
      </c>
      <c r="AH126" s="72">
        <v>0.41692504515352202</v>
      </c>
      <c r="AI126" s="73">
        <v>0.41692504515352202</v>
      </c>
      <c r="AJ126" s="74">
        <v>0</v>
      </c>
      <c r="AK126" s="72" t="s">
        <v>335</v>
      </c>
      <c r="AL126" s="73" t="s">
        <v>335</v>
      </c>
      <c r="AM126" s="74">
        <v>0</v>
      </c>
    </row>
    <row r="127" spans="2:39" s="29" customFormat="1" ht="14.25" x14ac:dyDescent="0.2">
      <c r="B127" s="159">
        <v>478</v>
      </c>
      <c r="C127" s="65" t="s">
        <v>166</v>
      </c>
      <c r="D127" s="21">
        <v>0</v>
      </c>
      <c r="E127" s="73">
        <v>0</v>
      </c>
      <c r="F127" s="74">
        <v>0</v>
      </c>
      <c r="G127" s="21">
        <v>0</v>
      </c>
      <c r="H127" s="21">
        <v>0</v>
      </c>
      <c r="I127" s="21">
        <v>0</v>
      </c>
      <c r="J127" s="72">
        <v>0</v>
      </c>
      <c r="K127" s="73">
        <v>0</v>
      </c>
      <c r="L127" s="74">
        <v>0</v>
      </c>
      <c r="M127" s="21">
        <v>0</v>
      </c>
      <c r="N127" s="21">
        <v>0</v>
      </c>
      <c r="O127" s="21">
        <v>0</v>
      </c>
      <c r="P127" s="72">
        <v>0</v>
      </c>
      <c r="Q127" s="73">
        <v>0</v>
      </c>
      <c r="R127" s="74">
        <v>0</v>
      </c>
      <c r="S127" s="72">
        <v>0</v>
      </c>
      <c r="T127" s="73">
        <v>0</v>
      </c>
      <c r="U127" s="74">
        <v>0</v>
      </c>
      <c r="V127" s="72">
        <v>0</v>
      </c>
      <c r="W127" s="73">
        <v>0</v>
      </c>
      <c r="X127" s="74">
        <v>0</v>
      </c>
      <c r="Y127" s="72">
        <v>0</v>
      </c>
      <c r="Z127" s="73">
        <v>0</v>
      </c>
      <c r="AA127" s="74">
        <v>0</v>
      </c>
      <c r="AB127" s="72">
        <v>0</v>
      </c>
      <c r="AC127" s="73">
        <v>0</v>
      </c>
      <c r="AD127" s="74">
        <v>0</v>
      </c>
      <c r="AE127" s="72">
        <v>0</v>
      </c>
      <c r="AF127" s="73">
        <v>0</v>
      </c>
      <c r="AG127" s="74">
        <v>0</v>
      </c>
      <c r="AH127" s="72">
        <v>0</v>
      </c>
      <c r="AI127" s="73">
        <v>0</v>
      </c>
      <c r="AJ127" s="74">
        <v>0</v>
      </c>
      <c r="AK127" s="72">
        <v>0</v>
      </c>
      <c r="AL127" s="73">
        <v>0</v>
      </c>
      <c r="AM127" s="74">
        <v>0</v>
      </c>
    </row>
    <row r="128" spans="2:39" s="29" customFormat="1" ht="14.25" x14ac:dyDescent="0.2">
      <c r="B128" s="159">
        <v>450</v>
      </c>
      <c r="C128" s="65" t="s">
        <v>159</v>
      </c>
      <c r="D128" s="21">
        <v>0</v>
      </c>
      <c r="E128" s="73">
        <v>0</v>
      </c>
      <c r="F128" s="74">
        <v>0</v>
      </c>
      <c r="G128" s="21">
        <v>0</v>
      </c>
      <c r="H128" s="21">
        <v>0</v>
      </c>
      <c r="I128" s="21">
        <v>0</v>
      </c>
      <c r="J128" s="72">
        <v>0</v>
      </c>
      <c r="K128" s="73">
        <v>0</v>
      </c>
      <c r="L128" s="74">
        <v>0</v>
      </c>
      <c r="M128" s="21">
        <v>0</v>
      </c>
      <c r="N128" s="21">
        <v>0</v>
      </c>
      <c r="O128" s="21">
        <v>0</v>
      </c>
      <c r="P128" s="72">
        <v>0</v>
      </c>
      <c r="Q128" s="73">
        <v>0</v>
      </c>
      <c r="R128" s="74">
        <v>0</v>
      </c>
      <c r="S128" s="72">
        <v>0</v>
      </c>
      <c r="T128" s="73">
        <v>0</v>
      </c>
      <c r="U128" s="74">
        <v>0</v>
      </c>
      <c r="V128" s="72">
        <v>0</v>
      </c>
      <c r="W128" s="73">
        <v>0</v>
      </c>
      <c r="X128" s="74">
        <v>0</v>
      </c>
      <c r="Y128" s="72">
        <v>0</v>
      </c>
      <c r="Z128" s="73">
        <v>0</v>
      </c>
      <c r="AA128" s="74">
        <v>0</v>
      </c>
      <c r="AB128" s="72">
        <v>0</v>
      </c>
      <c r="AC128" s="73">
        <v>0</v>
      </c>
      <c r="AD128" s="74">
        <v>0</v>
      </c>
      <c r="AE128" s="72">
        <v>0</v>
      </c>
      <c r="AF128" s="73">
        <v>0</v>
      </c>
      <c r="AG128" s="74">
        <v>0</v>
      </c>
      <c r="AH128" s="72">
        <v>0</v>
      </c>
      <c r="AI128" s="73">
        <v>0</v>
      </c>
      <c r="AJ128" s="74">
        <v>0</v>
      </c>
      <c r="AK128" s="72">
        <v>0</v>
      </c>
      <c r="AL128" s="73">
        <v>0</v>
      </c>
      <c r="AM128" s="74">
        <v>0</v>
      </c>
    </row>
    <row r="129" spans="2:39" s="29" customFormat="1" ht="14.25" x14ac:dyDescent="0.2">
      <c r="B129" s="159">
        <v>175</v>
      </c>
      <c r="C129" s="65" t="s">
        <v>79</v>
      </c>
      <c r="D129" s="21">
        <v>0</v>
      </c>
      <c r="E129" s="73">
        <v>0</v>
      </c>
      <c r="F129" s="74">
        <v>0</v>
      </c>
      <c r="G129" s="21">
        <v>0</v>
      </c>
      <c r="H129" s="21">
        <v>0</v>
      </c>
      <c r="I129" s="21">
        <v>0</v>
      </c>
      <c r="J129" s="72">
        <v>0</v>
      </c>
      <c r="K129" s="73">
        <v>0</v>
      </c>
      <c r="L129" s="74">
        <v>0</v>
      </c>
      <c r="M129" s="21">
        <v>0</v>
      </c>
      <c r="N129" s="21">
        <v>0</v>
      </c>
      <c r="O129" s="21">
        <v>0</v>
      </c>
      <c r="P129" s="72">
        <v>0</v>
      </c>
      <c r="Q129" s="73">
        <v>0</v>
      </c>
      <c r="R129" s="74">
        <v>0</v>
      </c>
      <c r="S129" s="72">
        <v>0</v>
      </c>
      <c r="T129" s="73">
        <v>0</v>
      </c>
      <c r="U129" s="74">
        <v>0</v>
      </c>
      <c r="V129" s="72">
        <v>0</v>
      </c>
      <c r="W129" s="73">
        <v>0</v>
      </c>
      <c r="X129" s="74">
        <v>0</v>
      </c>
      <c r="Y129" s="72">
        <v>0</v>
      </c>
      <c r="Z129" s="73">
        <v>0</v>
      </c>
      <c r="AA129" s="74">
        <v>0</v>
      </c>
      <c r="AB129" s="72">
        <v>0</v>
      </c>
      <c r="AC129" s="73">
        <v>0</v>
      </c>
      <c r="AD129" s="74">
        <v>0</v>
      </c>
      <c r="AE129" s="72">
        <v>0</v>
      </c>
      <c r="AF129" s="73">
        <v>0</v>
      </c>
      <c r="AG129" s="74">
        <v>0</v>
      </c>
      <c r="AH129" s="72">
        <v>0</v>
      </c>
      <c r="AI129" s="73">
        <v>0</v>
      </c>
      <c r="AJ129" s="74">
        <v>0</v>
      </c>
      <c r="AK129" s="72">
        <v>0</v>
      </c>
      <c r="AL129" s="73">
        <v>0</v>
      </c>
      <c r="AM129" s="74">
        <v>0</v>
      </c>
    </row>
    <row r="130" spans="2:39" s="29" customFormat="1" ht="14.25" x14ac:dyDescent="0.2">
      <c r="B130" s="159">
        <v>446</v>
      </c>
      <c r="C130" s="65" t="s">
        <v>158</v>
      </c>
      <c r="D130" s="21">
        <v>0</v>
      </c>
      <c r="E130" s="73">
        <v>0</v>
      </c>
      <c r="F130" s="74">
        <v>0</v>
      </c>
      <c r="G130" s="21">
        <v>0</v>
      </c>
      <c r="H130" s="21">
        <v>0</v>
      </c>
      <c r="I130" s="21">
        <v>0</v>
      </c>
      <c r="J130" s="72">
        <v>0</v>
      </c>
      <c r="K130" s="73">
        <v>0</v>
      </c>
      <c r="L130" s="74">
        <v>0</v>
      </c>
      <c r="M130" s="21">
        <v>0</v>
      </c>
      <c r="N130" s="21">
        <v>0</v>
      </c>
      <c r="O130" s="21">
        <v>0</v>
      </c>
      <c r="P130" s="72">
        <v>0</v>
      </c>
      <c r="Q130" s="73">
        <v>0</v>
      </c>
      <c r="R130" s="74">
        <v>0</v>
      </c>
      <c r="S130" s="72">
        <v>0</v>
      </c>
      <c r="T130" s="73">
        <v>0</v>
      </c>
      <c r="U130" s="74">
        <v>0</v>
      </c>
      <c r="V130" s="72">
        <v>0</v>
      </c>
      <c r="W130" s="73">
        <v>0</v>
      </c>
      <c r="X130" s="74">
        <v>0</v>
      </c>
      <c r="Y130" s="72">
        <v>0</v>
      </c>
      <c r="Z130" s="73">
        <v>0</v>
      </c>
      <c r="AA130" s="74">
        <v>0</v>
      </c>
      <c r="AB130" s="72">
        <v>0</v>
      </c>
      <c r="AC130" s="73">
        <v>0</v>
      </c>
      <c r="AD130" s="74">
        <v>0</v>
      </c>
      <c r="AE130" s="72">
        <v>0</v>
      </c>
      <c r="AF130" s="73">
        <v>0</v>
      </c>
      <c r="AG130" s="74">
        <v>0</v>
      </c>
      <c r="AH130" s="72">
        <v>0</v>
      </c>
      <c r="AI130" s="73">
        <v>0</v>
      </c>
      <c r="AJ130" s="74">
        <v>0</v>
      </c>
      <c r="AK130" s="72">
        <v>0</v>
      </c>
      <c r="AL130" s="73">
        <v>0</v>
      </c>
      <c r="AM130" s="74">
        <v>0</v>
      </c>
    </row>
    <row r="131" spans="2:39" s="29" customFormat="1" ht="14.25" x14ac:dyDescent="0.2">
      <c r="B131" s="159">
        <v>454</v>
      </c>
      <c r="C131" s="65" t="s">
        <v>160</v>
      </c>
      <c r="D131" s="21">
        <v>0</v>
      </c>
      <c r="E131" s="73">
        <v>0</v>
      </c>
      <c r="F131" s="74">
        <v>0</v>
      </c>
      <c r="G131" s="21">
        <v>0</v>
      </c>
      <c r="H131" s="21">
        <v>0</v>
      </c>
      <c r="I131" s="21">
        <v>0</v>
      </c>
      <c r="J131" s="72">
        <v>0</v>
      </c>
      <c r="K131" s="73">
        <v>0</v>
      </c>
      <c r="L131" s="74">
        <v>0</v>
      </c>
      <c r="M131" s="21">
        <v>0</v>
      </c>
      <c r="N131" s="21">
        <v>0</v>
      </c>
      <c r="O131" s="21">
        <v>0</v>
      </c>
      <c r="P131" s="72">
        <v>0</v>
      </c>
      <c r="Q131" s="73">
        <v>0</v>
      </c>
      <c r="R131" s="74">
        <v>0</v>
      </c>
      <c r="S131" s="72">
        <v>0</v>
      </c>
      <c r="T131" s="73">
        <v>0</v>
      </c>
      <c r="U131" s="74">
        <v>0</v>
      </c>
      <c r="V131" s="72">
        <v>0</v>
      </c>
      <c r="W131" s="73">
        <v>0</v>
      </c>
      <c r="X131" s="74">
        <v>0</v>
      </c>
      <c r="Y131" s="72">
        <v>0</v>
      </c>
      <c r="Z131" s="73">
        <v>0</v>
      </c>
      <c r="AA131" s="74">
        <v>0</v>
      </c>
      <c r="AB131" s="72">
        <v>0</v>
      </c>
      <c r="AC131" s="73">
        <v>0</v>
      </c>
      <c r="AD131" s="74">
        <v>0</v>
      </c>
      <c r="AE131" s="72">
        <v>0</v>
      </c>
      <c r="AF131" s="73">
        <v>0</v>
      </c>
      <c r="AG131" s="74">
        <v>0</v>
      </c>
      <c r="AH131" s="72">
        <v>0</v>
      </c>
      <c r="AI131" s="73">
        <v>0</v>
      </c>
      <c r="AJ131" s="74">
        <v>0</v>
      </c>
      <c r="AK131" s="72">
        <v>0</v>
      </c>
      <c r="AL131" s="73">
        <v>0</v>
      </c>
      <c r="AM131" s="74">
        <v>0</v>
      </c>
    </row>
    <row r="132" spans="2:39" s="29" customFormat="1" ht="14.25" x14ac:dyDescent="0.2">
      <c r="B132" s="159">
        <v>458</v>
      </c>
      <c r="C132" s="65" t="s">
        <v>161</v>
      </c>
      <c r="D132" s="21">
        <v>0</v>
      </c>
      <c r="E132" s="73">
        <v>0</v>
      </c>
      <c r="F132" s="74">
        <v>0</v>
      </c>
      <c r="G132" s="21">
        <v>0</v>
      </c>
      <c r="H132" s="21">
        <v>0</v>
      </c>
      <c r="I132" s="21">
        <v>0</v>
      </c>
      <c r="J132" s="72">
        <v>0</v>
      </c>
      <c r="K132" s="73">
        <v>0</v>
      </c>
      <c r="L132" s="74">
        <v>0</v>
      </c>
      <c r="M132" s="21" t="s">
        <v>335</v>
      </c>
      <c r="N132" s="21" t="s">
        <v>335</v>
      </c>
      <c r="O132" s="21">
        <v>0</v>
      </c>
      <c r="P132" s="72" t="s">
        <v>335</v>
      </c>
      <c r="Q132" s="73" t="s">
        <v>335</v>
      </c>
      <c r="R132" s="74">
        <v>0</v>
      </c>
      <c r="S132" s="72" t="s">
        <v>335</v>
      </c>
      <c r="T132" s="73" t="s">
        <v>335</v>
      </c>
      <c r="U132" s="74">
        <v>0</v>
      </c>
      <c r="V132" s="72" t="s">
        <v>335</v>
      </c>
      <c r="W132" s="73" t="s">
        <v>335</v>
      </c>
      <c r="X132" s="74">
        <v>0</v>
      </c>
      <c r="Y132" s="72" t="s">
        <v>335</v>
      </c>
      <c r="Z132" s="73" t="s">
        <v>335</v>
      </c>
      <c r="AA132" s="74">
        <v>0</v>
      </c>
      <c r="AB132" s="72" t="s">
        <v>335</v>
      </c>
      <c r="AC132" s="73" t="s">
        <v>335</v>
      </c>
      <c r="AD132" s="74" t="s">
        <v>335</v>
      </c>
      <c r="AE132" s="72" t="s">
        <v>335</v>
      </c>
      <c r="AF132" s="73" t="s">
        <v>335</v>
      </c>
      <c r="AG132" s="74" t="s">
        <v>335</v>
      </c>
      <c r="AH132" s="72" t="s">
        <v>335</v>
      </c>
      <c r="AI132" s="73" t="s">
        <v>335</v>
      </c>
      <c r="AJ132" s="74" t="s">
        <v>335</v>
      </c>
      <c r="AK132" s="72" t="s">
        <v>335</v>
      </c>
      <c r="AL132" s="73">
        <v>0</v>
      </c>
      <c r="AM132" s="74" t="s">
        <v>335</v>
      </c>
    </row>
    <row r="133" spans="2:39" s="29" customFormat="1" ht="14.25" x14ac:dyDescent="0.2">
      <c r="B133" s="159">
        <v>466</v>
      </c>
      <c r="C133" s="65" t="s">
        <v>163</v>
      </c>
      <c r="D133" s="21">
        <v>0</v>
      </c>
      <c r="E133" s="73">
        <v>0</v>
      </c>
      <c r="F133" s="74">
        <v>0</v>
      </c>
      <c r="G133" s="21">
        <v>0</v>
      </c>
      <c r="H133" s="21">
        <v>0</v>
      </c>
      <c r="I133" s="21">
        <v>0</v>
      </c>
      <c r="J133" s="72">
        <v>0</v>
      </c>
      <c r="K133" s="73">
        <v>0</v>
      </c>
      <c r="L133" s="74">
        <v>0</v>
      </c>
      <c r="M133" s="21">
        <v>0</v>
      </c>
      <c r="N133" s="21">
        <v>0</v>
      </c>
      <c r="O133" s="21">
        <v>0</v>
      </c>
      <c r="P133" s="72">
        <v>0</v>
      </c>
      <c r="Q133" s="73">
        <v>0</v>
      </c>
      <c r="R133" s="74">
        <v>0</v>
      </c>
      <c r="S133" s="72">
        <v>0</v>
      </c>
      <c r="T133" s="73">
        <v>0</v>
      </c>
      <c r="U133" s="74">
        <v>0</v>
      </c>
      <c r="V133" s="72">
        <v>0</v>
      </c>
      <c r="W133" s="73">
        <v>0</v>
      </c>
      <c r="X133" s="74">
        <v>0</v>
      </c>
      <c r="Y133" s="72">
        <v>0</v>
      </c>
      <c r="Z133" s="73">
        <v>0</v>
      </c>
      <c r="AA133" s="74">
        <v>0</v>
      </c>
      <c r="AB133" s="72">
        <v>0</v>
      </c>
      <c r="AC133" s="73">
        <v>0</v>
      </c>
      <c r="AD133" s="74">
        <v>0</v>
      </c>
      <c r="AE133" s="72">
        <v>0</v>
      </c>
      <c r="AF133" s="73">
        <v>0</v>
      </c>
      <c r="AG133" s="74">
        <v>0</v>
      </c>
      <c r="AH133" s="72">
        <v>0</v>
      </c>
      <c r="AI133" s="73">
        <v>0</v>
      </c>
      <c r="AJ133" s="74">
        <v>0</v>
      </c>
      <c r="AK133" s="72">
        <v>0</v>
      </c>
      <c r="AL133" s="73">
        <v>0</v>
      </c>
      <c r="AM133" s="74">
        <v>0</v>
      </c>
    </row>
    <row r="134" spans="2:39" s="29" customFormat="1" ht="14.25" x14ac:dyDescent="0.2">
      <c r="B134" s="159">
        <v>581</v>
      </c>
      <c r="C134" s="65" t="s">
        <v>195</v>
      </c>
      <c r="D134" s="21">
        <v>0</v>
      </c>
      <c r="E134" s="73">
        <v>0</v>
      </c>
      <c r="F134" s="74">
        <v>0</v>
      </c>
      <c r="G134" s="21">
        <v>0</v>
      </c>
      <c r="H134" s="21">
        <v>0</v>
      </c>
      <c r="I134" s="21">
        <v>0</v>
      </c>
      <c r="J134" s="72">
        <v>0</v>
      </c>
      <c r="K134" s="73">
        <v>0</v>
      </c>
      <c r="L134" s="74">
        <v>0</v>
      </c>
      <c r="M134" s="21">
        <v>0</v>
      </c>
      <c r="N134" s="21">
        <v>0</v>
      </c>
      <c r="O134" s="21">
        <v>0</v>
      </c>
      <c r="P134" s="72">
        <v>0</v>
      </c>
      <c r="Q134" s="73">
        <v>0</v>
      </c>
      <c r="R134" s="74">
        <v>0</v>
      </c>
      <c r="S134" s="72">
        <v>0</v>
      </c>
      <c r="T134" s="73">
        <v>0</v>
      </c>
      <c r="U134" s="74">
        <v>0</v>
      </c>
      <c r="V134" s="72">
        <v>0</v>
      </c>
      <c r="W134" s="73">
        <v>0</v>
      </c>
      <c r="X134" s="74">
        <v>0</v>
      </c>
      <c r="Y134" s="72">
        <v>0</v>
      </c>
      <c r="Z134" s="73">
        <v>0</v>
      </c>
      <c r="AA134" s="74">
        <v>0</v>
      </c>
      <c r="AB134" s="72">
        <v>0</v>
      </c>
      <c r="AC134" s="73">
        <v>0</v>
      </c>
      <c r="AD134" s="74">
        <v>0</v>
      </c>
      <c r="AE134" s="72">
        <v>0</v>
      </c>
      <c r="AF134" s="73">
        <v>0</v>
      </c>
      <c r="AG134" s="74">
        <v>0</v>
      </c>
      <c r="AH134" s="72">
        <v>0</v>
      </c>
      <c r="AI134" s="73">
        <v>0</v>
      </c>
      <c r="AJ134" s="74">
        <v>0</v>
      </c>
      <c r="AK134" s="72">
        <v>0</v>
      </c>
      <c r="AL134" s="73">
        <v>0</v>
      </c>
      <c r="AM134" s="74">
        <v>0</v>
      </c>
    </row>
    <row r="135" spans="2:39" s="29" customFormat="1" ht="14.25" x14ac:dyDescent="0.2">
      <c r="B135" s="159">
        <v>462</v>
      </c>
      <c r="C135" s="65" t="s">
        <v>162</v>
      </c>
      <c r="D135" s="21">
        <v>0</v>
      </c>
      <c r="E135" s="73">
        <v>0</v>
      </c>
      <c r="F135" s="74">
        <v>0</v>
      </c>
      <c r="G135" s="21">
        <v>0</v>
      </c>
      <c r="H135" s="21">
        <v>0</v>
      </c>
      <c r="I135" s="21">
        <v>0</v>
      </c>
      <c r="J135" s="72">
        <v>0</v>
      </c>
      <c r="K135" s="73">
        <v>0</v>
      </c>
      <c r="L135" s="74">
        <v>0</v>
      </c>
      <c r="M135" s="21">
        <v>0</v>
      </c>
      <c r="N135" s="21">
        <v>0</v>
      </c>
      <c r="O135" s="21">
        <v>0</v>
      </c>
      <c r="P135" s="72">
        <v>0</v>
      </c>
      <c r="Q135" s="73">
        <v>0</v>
      </c>
      <c r="R135" s="74">
        <v>0</v>
      </c>
      <c r="S135" s="72">
        <v>0</v>
      </c>
      <c r="T135" s="73">
        <v>0</v>
      </c>
      <c r="U135" s="74">
        <v>0</v>
      </c>
      <c r="V135" s="72">
        <v>0</v>
      </c>
      <c r="W135" s="73">
        <v>0</v>
      </c>
      <c r="X135" s="74">
        <v>0</v>
      </c>
      <c r="Y135" s="72">
        <v>0</v>
      </c>
      <c r="Z135" s="73">
        <v>0</v>
      </c>
      <c r="AA135" s="74">
        <v>0</v>
      </c>
      <c r="AB135" s="72">
        <v>0</v>
      </c>
      <c r="AC135" s="73">
        <v>0</v>
      </c>
      <c r="AD135" s="74">
        <v>0</v>
      </c>
      <c r="AE135" s="72">
        <v>0</v>
      </c>
      <c r="AF135" s="73">
        <v>0</v>
      </c>
      <c r="AG135" s="74">
        <v>0</v>
      </c>
      <c r="AH135" s="72">
        <v>0</v>
      </c>
      <c r="AI135" s="73">
        <v>0</v>
      </c>
      <c r="AJ135" s="74">
        <v>0</v>
      </c>
      <c r="AK135" s="72">
        <v>0</v>
      </c>
      <c r="AL135" s="73">
        <v>0</v>
      </c>
      <c r="AM135" s="74">
        <v>0</v>
      </c>
    </row>
    <row r="136" spans="2:39" s="29" customFormat="1" ht="14.25" x14ac:dyDescent="0.2">
      <c r="B136" s="159">
        <v>470</v>
      </c>
      <c r="C136" s="65" t="s">
        <v>164</v>
      </c>
      <c r="D136" s="21">
        <v>52.423376010912001</v>
      </c>
      <c r="E136" s="73">
        <v>43.103376010912001</v>
      </c>
      <c r="F136" s="74">
        <v>9.32</v>
      </c>
      <c r="G136" s="21">
        <v>55.450187197938781</v>
      </c>
      <c r="H136" s="21">
        <v>45.560187197938781</v>
      </c>
      <c r="I136" s="21">
        <v>9.89</v>
      </c>
      <c r="J136" s="72">
        <v>57.934934077780653</v>
      </c>
      <c r="K136" s="73">
        <v>44.204934077780649</v>
      </c>
      <c r="L136" s="74">
        <v>13.73</v>
      </c>
      <c r="M136" s="21">
        <v>68.614709481894124</v>
      </c>
      <c r="N136" s="21">
        <v>52.922547559338355</v>
      </c>
      <c r="O136" s="21">
        <v>15.692161922555762</v>
      </c>
      <c r="P136" s="72">
        <v>510.05256528635982</v>
      </c>
      <c r="Q136" s="73">
        <v>53.604998913101582</v>
      </c>
      <c r="R136" s="74">
        <v>456.44756637325827</v>
      </c>
      <c r="S136" s="72">
        <v>496.46860618457828</v>
      </c>
      <c r="T136" s="73">
        <v>58.611340241718551</v>
      </c>
      <c r="U136" s="74">
        <v>437.85726594285973</v>
      </c>
      <c r="V136" s="72">
        <v>520.69286693122353</v>
      </c>
      <c r="W136" s="73">
        <v>58.542866931223472</v>
      </c>
      <c r="X136" s="74">
        <v>462.15000000000003</v>
      </c>
      <c r="Y136" s="72">
        <v>755.61056718751104</v>
      </c>
      <c r="Z136" s="73">
        <v>87.29056718751103</v>
      </c>
      <c r="AA136" s="74">
        <v>668.32</v>
      </c>
      <c r="AB136" s="72">
        <v>715.80400362916521</v>
      </c>
      <c r="AC136" s="73">
        <v>91.190692195142901</v>
      </c>
      <c r="AD136" s="74">
        <v>624.61331143402231</v>
      </c>
      <c r="AE136" s="72">
        <v>768.28273999771864</v>
      </c>
      <c r="AF136" s="73">
        <v>95.013671839065694</v>
      </c>
      <c r="AG136" s="74">
        <v>673.269068158653</v>
      </c>
      <c r="AH136" s="72">
        <v>791.70627822095139</v>
      </c>
      <c r="AI136" s="73">
        <v>106.662992549669</v>
      </c>
      <c r="AJ136" s="74">
        <v>685.04328567128243</v>
      </c>
      <c r="AK136" s="72">
        <v>762.40611741243936</v>
      </c>
      <c r="AL136" s="73">
        <v>129.501209390649</v>
      </c>
      <c r="AM136" s="74">
        <v>632.90490802179033</v>
      </c>
    </row>
    <row r="137" spans="2:39" s="29" customFormat="1" ht="14.25" x14ac:dyDescent="0.2">
      <c r="B137" s="159">
        <v>504</v>
      </c>
      <c r="C137" s="65" t="s">
        <v>174</v>
      </c>
      <c r="D137" s="21" t="s">
        <v>335</v>
      </c>
      <c r="E137" s="73" t="s">
        <v>335</v>
      </c>
      <c r="F137" s="74">
        <v>0</v>
      </c>
      <c r="G137" s="21">
        <v>0</v>
      </c>
      <c r="H137" s="21">
        <v>0</v>
      </c>
      <c r="I137" s="21">
        <v>0</v>
      </c>
      <c r="J137" s="72">
        <v>0</v>
      </c>
      <c r="K137" s="73">
        <v>0</v>
      </c>
      <c r="L137" s="74">
        <v>0</v>
      </c>
      <c r="M137" s="21">
        <v>0</v>
      </c>
      <c r="N137" s="21">
        <v>0</v>
      </c>
      <c r="O137" s="21">
        <v>0</v>
      </c>
      <c r="P137" s="72">
        <v>0</v>
      </c>
      <c r="Q137" s="73">
        <v>0</v>
      </c>
      <c r="R137" s="74">
        <v>0</v>
      </c>
      <c r="S137" s="72" t="s">
        <v>335</v>
      </c>
      <c r="T137" s="73" t="s">
        <v>335</v>
      </c>
      <c r="U137" s="74">
        <v>0</v>
      </c>
      <c r="V137" s="72" t="s">
        <v>335</v>
      </c>
      <c r="W137" s="73" t="s">
        <v>335</v>
      </c>
      <c r="X137" s="74">
        <v>0</v>
      </c>
      <c r="Y137" s="72">
        <v>7.6393653667956396E-4</v>
      </c>
      <c r="Z137" s="73">
        <v>7.6393653667956396E-4</v>
      </c>
      <c r="AA137" s="74">
        <v>0</v>
      </c>
      <c r="AB137" s="72">
        <v>7.7460444967222797E-4</v>
      </c>
      <c r="AC137" s="73">
        <v>7.7460444967222797E-4</v>
      </c>
      <c r="AD137" s="74">
        <v>0</v>
      </c>
      <c r="AE137" s="72">
        <v>7.9481018387344898E-4</v>
      </c>
      <c r="AF137" s="73">
        <v>7.9481018387344898E-4</v>
      </c>
      <c r="AG137" s="74">
        <v>0</v>
      </c>
      <c r="AH137" s="72">
        <v>8.1276339554485304E-4</v>
      </c>
      <c r="AI137" s="73">
        <v>8.1276339554485304E-4</v>
      </c>
      <c r="AJ137" s="74">
        <v>0</v>
      </c>
      <c r="AK137" s="72" t="s">
        <v>335</v>
      </c>
      <c r="AL137" s="73" t="s">
        <v>335</v>
      </c>
      <c r="AM137" s="74">
        <v>0</v>
      </c>
    </row>
    <row r="138" spans="2:39" s="29" customFormat="1" ht="14.25" x14ac:dyDescent="0.2">
      <c r="B138" s="159">
        <v>474</v>
      </c>
      <c r="C138" s="65" t="s">
        <v>165</v>
      </c>
      <c r="D138" s="21">
        <v>0</v>
      </c>
      <c r="E138" s="73">
        <v>0</v>
      </c>
      <c r="F138" s="74">
        <v>0</v>
      </c>
      <c r="G138" s="21">
        <v>0</v>
      </c>
      <c r="H138" s="21">
        <v>0</v>
      </c>
      <c r="I138" s="21">
        <v>0</v>
      </c>
      <c r="J138" s="72">
        <v>0</v>
      </c>
      <c r="K138" s="73">
        <v>0</v>
      </c>
      <c r="L138" s="74">
        <v>0</v>
      </c>
      <c r="M138" s="21">
        <v>0</v>
      </c>
      <c r="N138" s="21">
        <v>0</v>
      </c>
      <c r="O138" s="21">
        <v>0</v>
      </c>
      <c r="P138" s="72">
        <v>0</v>
      </c>
      <c r="Q138" s="73">
        <v>0</v>
      </c>
      <c r="R138" s="74">
        <v>0</v>
      </c>
      <c r="S138" s="72">
        <v>0</v>
      </c>
      <c r="T138" s="73">
        <v>0</v>
      </c>
      <c r="U138" s="74">
        <v>0</v>
      </c>
      <c r="V138" s="72">
        <v>0</v>
      </c>
      <c r="W138" s="73">
        <v>0</v>
      </c>
      <c r="X138" s="74">
        <v>0</v>
      </c>
      <c r="Y138" s="72">
        <v>0</v>
      </c>
      <c r="Z138" s="73">
        <v>0</v>
      </c>
      <c r="AA138" s="74">
        <v>0</v>
      </c>
      <c r="AB138" s="72">
        <v>0</v>
      </c>
      <c r="AC138" s="73">
        <v>0</v>
      </c>
      <c r="AD138" s="74">
        <v>0</v>
      </c>
      <c r="AE138" s="72">
        <v>0</v>
      </c>
      <c r="AF138" s="73">
        <v>0</v>
      </c>
      <c r="AG138" s="74">
        <v>0</v>
      </c>
      <c r="AH138" s="72">
        <v>0</v>
      </c>
      <c r="AI138" s="73">
        <v>0</v>
      </c>
      <c r="AJ138" s="74">
        <v>0</v>
      </c>
      <c r="AK138" s="72">
        <v>0</v>
      </c>
      <c r="AL138" s="73">
        <v>0</v>
      </c>
      <c r="AM138" s="74">
        <v>0</v>
      </c>
    </row>
    <row r="139" spans="2:39" s="29" customFormat="1" ht="14.25" x14ac:dyDescent="0.2">
      <c r="B139" s="159">
        <v>584</v>
      </c>
      <c r="C139" s="65" t="s">
        <v>197</v>
      </c>
      <c r="D139" s="21">
        <v>51.467669008518271</v>
      </c>
      <c r="E139" s="73">
        <v>44.841369008518271</v>
      </c>
      <c r="F139" s="74">
        <v>6.6262999999999996</v>
      </c>
      <c r="G139" s="21">
        <v>50.823402957798535</v>
      </c>
      <c r="H139" s="21">
        <v>46.181602957798539</v>
      </c>
      <c r="I139" s="21">
        <v>4.6417999999999999</v>
      </c>
      <c r="J139" s="72">
        <v>51.774197196542751</v>
      </c>
      <c r="K139" s="73">
        <v>47.227397196542753</v>
      </c>
      <c r="L139" s="74">
        <v>4.5468000000000002</v>
      </c>
      <c r="M139" s="21">
        <v>48.045524918306853</v>
      </c>
      <c r="N139" s="21">
        <v>43.531924918306856</v>
      </c>
      <c r="O139" s="21">
        <v>4.5136000000000003</v>
      </c>
      <c r="P139" s="72">
        <v>43.728888499918718</v>
      </c>
      <c r="Q139" s="73">
        <v>35.889508933973097</v>
      </c>
      <c r="R139" s="74">
        <v>7.8393795659456176</v>
      </c>
      <c r="S139" s="72">
        <v>52.446463423771739</v>
      </c>
      <c r="T139" s="73">
        <v>40.232223833179731</v>
      </c>
      <c r="U139" s="74">
        <v>12.214239590592008</v>
      </c>
      <c r="V139" s="72">
        <v>53.950520196898111</v>
      </c>
      <c r="W139" s="73">
        <v>42.062852089657198</v>
      </c>
      <c r="X139" s="74">
        <v>11.887668107240916</v>
      </c>
      <c r="Y139" s="72">
        <v>50.772907591973009</v>
      </c>
      <c r="Z139" s="73">
        <v>38.217912720250688</v>
      </c>
      <c r="AA139" s="74">
        <v>12.554994871722323</v>
      </c>
      <c r="AB139" s="72">
        <v>54.429239166296099</v>
      </c>
      <c r="AC139" s="73">
        <v>41.562757304950303</v>
      </c>
      <c r="AD139" s="74">
        <v>12.8664818613458</v>
      </c>
      <c r="AE139" s="72">
        <v>65.134074616485748</v>
      </c>
      <c r="AF139" s="73">
        <v>44.974769192274202</v>
      </c>
      <c r="AG139" s="74">
        <v>20.159305424211539</v>
      </c>
      <c r="AH139" s="72">
        <v>69.563851971703826</v>
      </c>
      <c r="AI139" s="73">
        <v>49.492629816375697</v>
      </c>
      <c r="AJ139" s="74">
        <v>20.071222155328122</v>
      </c>
      <c r="AK139" s="72">
        <v>114.94497158903448</v>
      </c>
      <c r="AL139" s="73">
        <v>94.952239150677102</v>
      </c>
      <c r="AM139" s="74">
        <v>19.992732438357372</v>
      </c>
    </row>
    <row r="140" spans="2:39" s="29" customFormat="1" ht="14.25" x14ac:dyDescent="0.2">
      <c r="B140" s="159">
        <v>484</v>
      </c>
      <c r="C140" s="65" t="s">
        <v>168</v>
      </c>
      <c r="D140" s="21">
        <v>0</v>
      </c>
      <c r="E140" s="73">
        <v>0</v>
      </c>
      <c r="F140" s="74">
        <v>0</v>
      </c>
      <c r="G140" s="21">
        <v>0</v>
      </c>
      <c r="H140" s="21">
        <v>0</v>
      </c>
      <c r="I140" s="21">
        <v>0</v>
      </c>
      <c r="J140" s="72">
        <v>0</v>
      </c>
      <c r="K140" s="73">
        <v>0</v>
      </c>
      <c r="L140" s="74">
        <v>0</v>
      </c>
      <c r="M140" s="21">
        <v>1E-4</v>
      </c>
      <c r="N140" s="21">
        <v>0</v>
      </c>
      <c r="O140" s="21">
        <v>1E-4</v>
      </c>
      <c r="P140" s="72">
        <v>0</v>
      </c>
      <c r="Q140" s="73">
        <v>0</v>
      </c>
      <c r="R140" s="74">
        <v>0</v>
      </c>
      <c r="S140" s="72">
        <v>0</v>
      </c>
      <c r="T140" s="73">
        <v>0</v>
      </c>
      <c r="U140" s="74">
        <v>0</v>
      </c>
      <c r="V140" s="72">
        <v>0</v>
      </c>
      <c r="W140" s="73">
        <v>0</v>
      </c>
      <c r="X140" s="74">
        <v>0</v>
      </c>
      <c r="Y140" s="72" t="s">
        <v>335</v>
      </c>
      <c r="Z140" s="73" t="s">
        <v>335</v>
      </c>
      <c r="AA140" s="74">
        <v>0</v>
      </c>
      <c r="AB140" s="72" t="s">
        <v>335</v>
      </c>
      <c r="AC140" s="73" t="s">
        <v>335</v>
      </c>
      <c r="AD140" s="74">
        <v>0</v>
      </c>
      <c r="AE140" s="72" t="s">
        <v>335</v>
      </c>
      <c r="AF140" s="73" t="s">
        <v>335</v>
      </c>
      <c r="AG140" s="74">
        <v>0</v>
      </c>
      <c r="AH140" s="72" t="s">
        <v>335</v>
      </c>
      <c r="AI140" s="73" t="s">
        <v>335</v>
      </c>
      <c r="AJ140" s="74">
        <v>0</v>
      </c>
      <c r="AK140" s="72" t="s">
        <v>335</v>
      </c>
      <c r="AL140" s="73" t="s">
        <v>335</v>
      </c>
      <c r="AM140" s="74">
        <v>0</v>
      </c>
    </row>
    <row r="141" spans="2:39" s="29" customFormat="1" ht="14.25" x14ac:dyDescent="0.2">
      <c r="B141" s="159">
        <v>583</v>
      </c>
      <c r="C141" s="65" t="s">
        <v>196</v>
      </c>
      <c r="D141" s="21">
        <v>0</v>
      </c>
      <c r="E141" s="73">
        <v>0</v>
      </c>
      <c r="F141" s="74">
        <v>0</v>
      </c>
      <c r="G141" s="21">
        <v>0</v>
      </c>
      <c r="H141" s="21">
        <v>0</v>
      </c>
      <c r="I141" s="21">
        <v>0</v>
      </c>
      <c r="J141" s="72">
        <v>0</v>
      </c>
      <c r="K141" s="73">
        <v>0</v>
      </c>
      <c r="L141" s="74">
        <v>0</v>
      </c>
      <c r="M141" s="21">
        <v>0</v>
      </c>
      <c r="N141" s="21">
        <v>0</v>
      </c>
      <c r="O141" s="21">
        <v>0</v>
      </c>
      <c r="P141" s="72">
        <v>0</v>
      </c>
      <c r="Q141" s="73">
        <v>0</v>
      </c>
      <c r="R141" s="74">
        <v>0</v>
      </c>
      <c r="S141" s="72">
        <v>0</v>
      </c>
      <c r="T141" s="73">
        <v>0</v>
      </c>
      <c r="U141" s="74">
        <v>0</v>
      </c>
      <c r="V141" s="72">
        <v>0</v>
      </c>
      <c r="W141" s="73">
        <v>0</v>
      </c>
      <c r="X141" s="74">
        <v>0</v>
      </c>
      <c r="Y141" s="72">
        <v>0</v>
      </c>
      <c r="Z141" s="73">
        <v>0</v>
      </c>
      <c r="AA141" s="74">
        <v>0</v>
      </c>
      <c r="AB141" s="72">
        <v>0</v>
      </c>
      <c r="AC141" s="73">
        <v>0</v>
      </c>
      <c r="AD141" s="74">
        <v>0</v>
      </c>
      <c r="AE141" s="72">
        <v>0</v>
      </c>
      <c r="AF141" s="73">
        <v>0</v>
      </c>
      <c r="AG141" s="74">
        <v>0</v>
      </c>
      <c r="AH141" s="72">
        <v>0</v>
      </c>
      <c r="AI141" s="73">
        <v>0</v>
      </c>
      <c r="AJ141" s="74">
        <v>0</v>
      </c>
      <c r="AK141" s="72">
        <v>0</v>
      </c>
      <c r="AL141" s="73">
        <v>0</v>
      </c>
      <c r="AM141" s="74">
        <v>0</v>
      </c>
    </row>
    <row r="142" spans="2:39" s="29" customFormat="1" ht="14.25" x14ac:dyDescent="0.2">
      <c r="B142" s="159">
        <v>508</v>
      </c>
      <c r="C142" s="65" t="s">
        <v>175</v>
      </c>
      <c r="D142" s="21">
        <v>0</v>
      </c>
      <c r="E142" s="73">
        <v>0</v>
      </c>
      <c r="F142" s="74">
        <v>0</v>
      </c>
      <c r="G142" s="21">
        <v>0</v>
      </c>
      <c r="H142" s="21">
        <v>0</v>
      </c>
      <c r="I142" s="21">
        <v>0</v>
      </c>
      <c r="J142" s="72">
        <v>0</v>
      </c>
      <c r="K142" s="73">
        <v>0</v>
      </c>
      <c r="L142" s="74">
        <v>0</v>
      </c>
      <c r="M142" s="21">
        <v>0</v>
      </c>
      <c r="N142" s="21">
        <v>0</v>
      </c>
      <c r="O142" s="21">
        <v>0</v>
      </c>
      <c r="P142" s="72">
        <v>0</v>
      </c>
      <c r="Q142" s="73">
        <v>0</v>
      </c>
      <c r="R142" s="74">
        <v>0</v>
      </c>
      <c r="S142" s="72">
        <v>0</v>
      </c>
      <c r="T142" s="73">
        <v>0</v>
      </c>
      <c r="U142" s="74">
        <v>0</v>
      </c>
      <c r="V142" s="72">
        <v>0</v>
      </c>
      <c r="W142" s="73">
        <v>0</v>
      </c>
      <c r="X142" s="74">
        <v>0</v>
      </c>
      <c r="Y142" s="72">
        <v>0</v>
      </c>
      <c r="Z142" s="73">
        <v>0</v>
      </c>
      <c r="AA142" s="74">
        <v>0</v>
      </c>
      <c r="AB142" s="72">
        <v>0</v>
      </c>
      <c r="AC142" s="73">
        <v>0</v>
      </c>
      <c r="AD142" s="74">
        <v>0</v>
      </c>
      <c r="AE142" s="72">
        <v>0</v>
      </c>
      <c r="AF142" s="73">
        <v>0</v>
      </c>
      <c r="AG142" s="74">
        <v>0</v>
      </c>
      <c r="AH142" s="72">
        <v>0</v>
      </c>
      <c r="AI142" s="73">
        <v>0</v>
      </c>
      <c r="AJ142" s="74">
        <v>0</v>
      </c>
      <c r="AK142" s="72">
        <v>0</v>
      </c>
      <c r="AL142" s="73">
        <v>0</v>
      </c>
      <c r="AM142" s="74">
        <v>0</v>
      </c>
    </row>
    <row r="143" spans="2:39" s="29" customFormat="1" ht="14.25" x14ac:dyDescent="0.2">
      <c r="B143" s="159">
        <v>492</v>
      </c>
      <c r="C143" s="65" t="s">
        <v>169</v>
      </c>
      <c r="D143" s="21">
        <v>65.754834796467037</v>
      </c>
      <c r="E143" s="73">
        <v>65.754834796467037</v>
      </c>
      <c r="F143" s="74">
        <v>0</v>
      </c>
      <c r="G143" s="21">
        <v>66.339913977587585</v>
      </c>
      <c r="H143" s="21">
        <v>66.339913977587585</v>
      </c>
      <c r="I143" s="21">
        <v>0</v>
      </c>
      <c r="J143" s="72">
        <v>69.275774854179403</v>
      </c>
      <c r="K143" s="73">
        <v>69.275774854179403</v>
      </c>
      <c r="L143" s="74">
        <v>0</v>
      </c>
      <c r="M143" s="21">
        <v>74.7835724176947</v>
      </c>
      <c r="N143" s="21">
        <v>74.7835724176947</v>
      </c>
      <c r="O143" s="21">
        <v>0</v>
      </c>
      <c r="P143" s="72">
        <v>65.006312599112661</v>
      </c>
      <c r="Q143" s="73">
        <v>65.006312599112661</v>
      </c>
      <c r="R143" s="74">
        <v>0</v>
      </c>
      <c r="S143" s="72">
        <v>68.725622653808983</v>
      </c>
      <c r="T143" s="73">
        <v>68.725622653808983</v>
      </c>
      <c r="U143" s="74">
        <v>0</v>
      </c>
      <c r="V143" s="72">
        <v>67.282451473378813</v>
      </c>
      <c r="W143" s="73">
        <v>67.282451473378813</v>
      </c>
      <c r="X143" s="74">
        <v>0</v>
      </c>
      <c r="Y143" s="72">
        <v>63.413803449031995</v>
      </c>
      <c r="Z143" s="73">
        <v>63.413803449031995</v>
      </c>
      <c r="AA143" s="74">
        <v>0</v>
      </c>
      <c r="AB143" s="72">
        <v>63.314274955890603</v>
      </c>
      <c r="AC143" s="73">
        <v>63.314274955890603</v>
      </c>
      <c r="AD143" s="74">
        <v>0</v>
      </c>
      <c r="AE143" s="72">
        <v>61.983849898624896</v>
      </c>
      <c r="AF143" s="73">
        <v>61.983849898624896</v>
      </c>
      <c r="AG143" s="74">
        <v>0</v>
      </c>
      <c r="AH143" s="72">
        <v>63.923731186032505</v>
      </c>
      <c r="AI143" s="73">
        <v>63.863731186032503</v>
      </c>
      <c r="AJ143" s="74">
        <v>0.06</v>
      </c>
      <c r="AK143" s="72">
        <v>64.840483609622311</v>
      </c>
      <c r="AL143" s="73">
        <v>64.690483609622305</v>
      </c>
      <c r="AM143" s="74">
        <v>0.15</v>
      </c>
    </row>
    <row r="144" spans="2:39" s="29" customFormat="1" ht="14.25" x14ac:dyDescent="0.2">
      <c r="B144" s="159">
        <v>496</v>
      </c>
      <c r="C144" s="65" t="s">
        <v>170</v>
      </c>
      <c r="D144" s="21" t="s">
        <v>335</v>
      </c>
      <c r="E144" s="73" t="s">
        <v>335</v>
      </c>
      <c r="F144" s="74">
        <v>0</v>
      </c>
      <c r="G144" s="21" t="s">
        <v>335</v>
      </c>
      <c r="H144" s="21" t="s">
        <v>335</v>
      </c>
      <c r="I144" s="21">
        <v>0</v>
      </c>
      <c r="J144" s="72" t="s">
        <v>335</v>
      </c>
      <c r="K144" s="73" t="s">
        <v>335</v>
      </c>
      <c r="L144" s="74">
        <v>0</v>
      </c>
      <c r="M144" s="21">
        <v>0</v>
      </c>
      <c r="N144" s="21">
        <v>0</v>
      </c>
      <c r="O144" s="21">
        <v>0</v>
      </c>
      <c r="P144" s="72">
        <v>0</v>
      </c>
      <c r="Q144" s="73">
        <v>0</v>
      </c>
      <c r="R144" s="74">
        <v>0</v>
      </c>
      <c r="S144" s="72">
        <v>0</v>
      </c>
      <c r="T144" s="73">
        <v>0</v>
      </c>
      <c r="U144" s="74">
        <v>0</v>
      </c>
      <c r="V144" s="72">
        <v>0</v>
      </c>
      <c r="W144" s="73">
        <v>0</v>
      </c>
      <c r="X144" s="74">
        <v>0</v>
      </c>
      <c r="Y144" s="72">
        <v>0</v>
      </c>
      <c r="Z144" s="73">
        <v>0</v>
      </c>
      <c r="AA144" s="74">
        <v>0</v>
      </c>
      <c r="AB144" s="72">
        <v>0</v>
      </c>
      <c r="AC144" s="73">
        <v>0</v>
      </c>
      <c r="AD144" s="74">
        <v>0</v>
      </c>
      <c r="AE144" s="72">
        <v>0</v>
      </c>
      <c r="AF144" s="73">
        <v>0</v>
      </c>
      <c r="AG144" s="74">
        <v>0</v>
      </c>
      <c r="AH144" s="72">
        <v>0</v>
      </c>
      <c r="AI144" s="73">
        <v>0</v>
      </c>
      <c r="AJ144" s="74">
        <v>0</v>
      </c>
      <c r="AK144" s="72">
        <v>0</v>
      </c>
      <c r="AL144" s="73">
        <v>0</v>
      </c>
      <c r="AM144" s="74">
        <v>0</v>
      </c>
    </row>
    <row r="145" spans="2:39" s="29" customFormat="1" ht="14.25" x14ac:dyDescent="0.2">
      <c r="B145" s="159">
        <v>500</v>
      </c>
      <c r="C145" s="65" t="s">
        <v>173</v>
      </c>
      <c r="D145" s="21">
        <v>0</v>
      </c>
      <c r="E145" s="73">
        <v>0</v>
      </c>
      <c r="F145" s="74">
        <v>0</v>
      </c>
      <c r="G145" s="21">
        <v>0</v>
      </c>
      <c r="H145" s="21">
        <v>0</v>
      </c>
      <c r="I145" s="21">
        <v>0</v>
      </c>
      <c r="J145" s="72">
        <v>0</v>
      </c>
      <c r="K145" s="73">
        <v>0</v>
      </c>
      <c r="L145" s="74">
        <v>0</v>
      </c>
      <c r="M145" s="21">
        <v>0</v>
      </c>
      <c r="N145" s="21">
        <v>0</v>
      </c>
      <c r="O145" s="21">
        <v>0</v>
      </c>
      <c r="P145" s="72">
        <v>0</v>
      </c>
      <c r="Q145" s="73">
        <v>0</v>
      </c>
      <c r="R145" s="74">
        <v>0</v>
      </c>
      <c r="S145" s="72">
        <v>0</v>
      </c>
      <c r="T145" s="73">
        <v>0</v>
      </c>
      <c r="U145" s="74">
        <v>0</v>
      </c>
      <c r="V145" s="72">
        <v>0</v>
      </c>
      <c r="W145" s="73">
        <v>0</v>
      </c>
      <c r="X145" s="74">
        <v>0</v>
      </c>
      <c r="Y145" s="72">
        <v>0</v>
      </c>
      <c r="Z145" s="73">
        <v>0</v>
      </c>
      <c r="AA145" s="74">
        <v>0</v>
      </c>
      <c r="AB145" s="72">
        <v>0</v>
      </c>
      <c r="AC145" s="73">
        <v>0</v>
      </c>
      <c r="AD145" s="74">
        <v>0</v>
      </c>
      <c r="AE145" s="72">
        <v>0</v>
      </c>
      <c r="AF145" s="73">
        <v>0</v>
      </c>
      <c r="AG145" s="74">
        <v>0</v>
      </c>
      <c r="AH145" s="72">
        <v>0</v>
      </c>
      <c r="AI145" s="73">
        <v>0</v>
      </c>
      <c r="AJ145" s="74">
        <v>0</v>
      </c>
      <c r="AK145" s="72">
        <v>0</v>
      </c>
      <c r="AL145" s="73">
        <v>0</v>
      </c>
      <c r="AM145" s="74">
        <v>0</v>
      </c>
    </row>
    <row r="146" spans="2:39" s="29" customFormat="1" ht="14.25" x14ac:dyDescent="0.2">
      <c r="B146" s="159">
        <v>104</v>
      </c>
      <c r="C146" s="65" t="s">
        <v>63</v>
      </c>
      <c r="D146" s="21">
        <v>0</v>
      </c>
      <c r="E146" s="73">
        <v>0</v>
      </c>
      <c r="F146" s="74">
        <v>0</v>
      </c>
      <c r="G146" s="21">
        <v>0</v>
      </c>
      <c r="H146" s="21">
        <v>0</v>
      </c>
      <c r="I146" s="21">
        <v>0</v>
      </c>
      <c r="J146" s="72">
        <v>0</v>
      </c>
      <c r="K146" s="73">
        <v>0</v>
      </c>
      <c r="L146" s="74">
        <v>0</v>
      </c>
      <c r="M146" s="21">
        <v>0</v>
      </c>
      <c r="N146" s="21">
        <v>0</v>
      </c>
      <c r="O146" s="21">
        <v>0</v>
      </c>
      <c r="P146" s="72">
        <v>0</v>
      </c>
      <c r="Q146" s="73">
        <v>0</v>
      </c>
      <c r="R146" s="74">
        <v>0</v>
      </c>
      <c r="S146" s="72">
        <v>0</v>
      </c>
      <c r="T146" s="73">
        <v>0</v>
      </c>
      <c r="U146" s="74">
        <v>0</v>
      </c>
      <c r="V146" s="72">
        <v>0</v>
      </c>
      <c r="W146" s="73">
        <v>0</v>
      </c>
      <c r="X146" s="74">
        <v>0</v>
      </c>
      <c r="Y146" s="72">
        <v>0</v>
      </c>
      <c r="Z146" s="73">
        <v>0</v>
      </c>
      <c r="AA146" s="74">
        <v>0</v>
      </c>
      <c r="AB146" s="72">
        <v>0</v>
      </c>
      <c r="AC146" s="73">
        <v>0</v>
      </c>
      <c r="AD146" s="74">
        <v>0</v>
      </c>
      <c r="AE146" s="72">
        <v>0</v>
      </c>
      <c r="AF146" s="73">
        <v>0</v>
      </c>
      <c r="AG146" s="74">
        <v>0</v>
      </c>
      <c r="AH146" s="72">
        <v>0</v>
      </c>
      <c r="AI146" s="73">
        <v>0</v>
      </c>
      <c r="AJ146" s="74">
        <v>0</v>
      </c>
      <c r="AK146" s="72">
        <v>0</v>
      </c>
      <c r="AL146" s="73">
        <v>0</v>
      </c>
      <c r="AM146" s="74">
        <v>0</v>
      </c>
    </row>
    <row r="147" spans="2:39" s="29" customFormat="1" ht="14.25" x14ac:dyDescent="0.2">
      <c r="B147" s="159">
        <v>516</v>
      </c>
      <c r="C147" s="65" t="s">
        <v>177</v>
      </c>
      <c r="D147" s="21">
        <v>0</v>
      </c>
      <c r="E147" s="73">
        <v>0</v>
      </c>
      <c r="F147" s="74">
        <v>0</v>
      </c>
      <c r="G147" s="21">
        <v>0</v>
      </c>
      <c r="H147" s="21">
        <v>0</v>
      </c>
      <c r="I147" s="21">
        <v>0</v>
      </c>
      <c r="J147" s="72">
        <v>0</v>
      </c>
      <c r="K147" s="73">
        <v>0</v>
      </c>
      <c r="L147" s="74">
        <v>0</v>
      </c>
      <c r="M147" s="21">
        <v>0</v>
      </c>
      <c r="N147" s="21">
        <v>0</v>
      </c>
      <c r="O147" s="21">
        <v>0</v>
      </c>
      <c r="P147" s="72">
        <v>0</v>
      </c>
      <c r="Q147" s="73">
        <v>0</v>
      </c>
      <c r="R147" s="74">
        <v>0</v>
      </c>
      <c r="S147" s="72">
        <v>0</v>
      </c>
      <c r="T147" s="73">
        <v>0</v>
      </c>
      <c r="U147" s="74">
        <v>0</v>
      </c>
      <c r="V147" s="72">
        <v>0</v>
      </c>
      <c r="W147" s="73">
        <v>0</v>
      </c>
      <c r="X147" s="74">
        <v>0</v>
      </c>
      <c r="Y147" s="72">
        <v>0</v>
      </c>
      <c r="Z147" s="73">
        <v>0</v>
      </c>
      <c r="AA147" s="74">
        <v>0</v>
      </c>
      <c r="AB147" s="72">
        <v>0</v>
      </c>
      <c r="AC147" s="73">
        <v>0</v>
      </c>
      <c r="AD147" s="74">
        <v>0</v>
      </c>
      <c r="AE147" s="72">
        <v>0</v>
      </c>
      <c r="AF147" s="73">
        <v>0</v>
      </c>
      <c r="AG147" s="74">
        <v>0</v>
      </c>
      <c r="AH147" s="72">
        <v>0</v>
      </c>
      <c r="AI147" s="73">
        <v>0</v>
      </c>
      <c r="AJ147" s="74">
        <v>0</v>
      </c>
      <c r="AK147" s="72">
        <v>0</v>
      </c>
      <c r="AL147" s="73">
        <v>0</v>
      </c>
      <c r="AM147" s="74">
        <v>0</v>
      </c>
    </row>
    <row r="148" spans="2:39" s="29" customFormat="1" ht="14.25" x14ac:dyDescent="0.2">
      <c r="B148" s="159">
        <v>520</v>
      </c>
      <c r="C148" s="65" t="s">
        <v>178</v>
      </c>
      <c r="D148" s="21">
        <v>0</v>
      </c>
      <c r="E148" s="73">
        <v>0</v>
      </c>
      <c r="F148" s="74">
        <v>0</v>
      </c>
      <c r="G148" s="21">
        <v>0</v>
      </c>
      <c r="H148" s="21">
        <v>0</v>
      </c>
      <c r="I148" s="21">
        <v>0</v>
      </c>
      <c r="J148" s="72">
        <v>0</v>
      </c>
      <c r="K148" s="73">
        <v>0</v>
      </c>
      <c r="L148" s="74">
        <v>0</v>
      </c>
      <c r="M148" s="21">
        <v>0</v>
      </c>
      <c r="N148" s="21">
        <v>0</v>
      </c>
      <c r="O148" s="21">
        <v>0</v>
      </c>
      <c r="P148" s="72">
        <v>0</v>
      </c>
      <c r="Q148" s="73">
        <v>0</v>
      </c>
      <c r="R148" s="74">
        <v>0</v>
      </c>
      <c r="S148" s="72">
        <v>0</v>
      </c>
      <c r="T148" s="73">
        <v>0</v>
      </c>
      <c r="U148" s="74">
        <v>0</v>
      </c>
      <c r="V148" s="72">
        <v>0</v>
      </c>
      <c r="W148" s="73">
        <v>0</v>
      </c>
      <c r="X148" s="74">
        <v>0</v>
      </c>
      <c r="Y148" s="72">
        <v>0</v>
      </c>
      <c r="Z148" s="73">
        <v>0</v>
      </c>
      <c r="AA148" s="74">
        <v>0</v>
      </c>
      <c r="AB148" s="72">
        <v>0</v>
      </c>
      <c r="AC148" s="73">
        <v>0</v>
      </c>
      <c r="AD148" s="74">
        <v>0</v>
      </c>
      <c r="AE148" s="72">
        <v>0</v>
      </c>
      <c r="AF148" s="73">
        <v>0</v>
      </c>
      <c r="AG148" s="74">
        <v>0</v>
      </c>
      <c r="AH148" s="72">
        <v>0</v>
      </c>
      <c r="AI148" s="73">
        <v>0</v>
      </c>
      <c r="AJ148" s="74">
        <v>0</v>
      </c>
      <c r="AK148" s="72">
        <v>0</v>
      </c>
      <c r="AL148" s="73">
        <v>0</v>
      </c>
      <c r="AM148" s="74">
        <v>0</v>
      </c>
    </row>
    <row r="149" spans="2:39" s="29" customFormat="1" ht="14.25" x14ac:dyDescent="0.2">
      <c r="B149" s="159">
        <v>524</v>
      </c>
      <c r="C149" s="65" t="s">
        <v>179</v>
      </c>
      <c r="D149" s="21" t="s">
        <v>335</v>
      </c>
      <c r="E149" s="73" t="s">
        <v>335</v>
      </c>
      <c r="F149" s="74">
        <v>0</v>
      </c>
      <c r="G149" s="21" t="s">
        <v>335</v>
      </c>
      <c r="H149" s="21" t="s">
        <v>335</v>
      </c>
      <c r="I149" s="21">
        <v>0</v>
      </c>
      <c r="J149" s="72" t="s">
        <v>335</v>
      </c>
      <c r="K149" s="73" t="s">
        <v>335</v>
      </c>
      <c r="L149" s="74">
        <v>0</v>
      </c>
      <c r="M149" s="21" t="s">
        <v>335</v>
      </c>
      <c r="N149" s="21" t="s">
        <v>335</v>
      </c>
      <c r="O149" s="21">
        <v>0</v>
      </c>
      <c r="P149" s="72" t="s">
        <v>335</v>
      </c>
      <c r="Q149" s="73" t="s">
        <v>335</v>
      </c>
      <c r="R149" s="74">
        <v>0</v>
      </c>
      <c r="S149" s="72" t="s">
        <v>335</v>
      </c>
      <c r="T149" s="73" t="s">
        <v>335</v>
      </c>
      <c r="U149" s="74">
        <v>0</v>
      </c>
      <c r="V149" s="72" t="s">
        <v>335</v>
      </c>
      <c r="W149" s="73" t="s">
        <v>335</v>
      </c>
      <c r="X149" s="74">
        <v>0</v>
      </c>
      <c r="Y149" s="72" t="s">
        <v>335</v>
      </c>
      <c r="Z149" s="73" t="s">
        <v>335</v>
      </c>
      <c r="AA149" s="74">
        <v>0</v>
      </c>
      <c r="AB149" s="72" t="s">
        <v>335</v>
      </c>
      <c r="AC149" s="73" t="s">
        <v>335</v>
      </c>
      <c r="AD149" s="74">
        <v>0</v>
      </c>
      <c r="AE149" s="72" t="s">
        <v>335</v>
      </c>
      <c r="AF149" s="73" t="s">
        <v>335</v>
      </c>
      <c r="AG149" s="74">
        <v>0</v>
      </c>
      <c r="AH149" s="72" t="s">
        <v>335</v>
      </c>
      <c r="AI149" s="73" t="s">
        <v>335</v>
      </c>
      <c r="AJ149" s="74">
        <v>0</v>
      </c>
      <c r="AK149" s="72" t="s">
        <v>335</v>
      </c>
      <c r="AL149" s="73" t="s">
        <v>335</v>
      </c>
      <c r="AM149" s="74">
        <v>0</v>
      </c>
    </row>
    <row r="150" spans="2:39" s="29" customFormat="1" ht="14.25" x14ac:dyDescent="0.2">
      <c r="B150" s="159">
        <v>562</v>
      </c>
      <c r="C150" s="65" t="s">
        <v>189</v>
      </c>
      <c r="D150" s="21">
        <v>0</v>
      </c>
      <c r="E150" s="73">
        <v>0</v>
      </c>
      <c r="F150" s="74">
        <v>0</v>
      </c>
      <c r="G150" s="21">
        <v>0</v>
      </c>
      <c r="H150" s="21">
        <v>0</v>
      </c>
      <c r="I150" s="21">
        <v>0</v>
      </c>
      <c r="J150" s="72">
        <v>0</v>
      </c>
      <c r="K150" s="73">
        <v>0</v>
      </c>
      <c r="L150" s="74">
        <v>0</v>
      </c>
      <c r="M150" s="21">
        <v>0</v>
      </c>
      <c r="N150" s="21">
        <v>0</v>
      </c>
      <c r="O150" s="21">
        <v>0</v>
      </c>
      <c r="P150" s="72">
        <v>0</v>
      </c>
      <c r="Q150" s="73">
        <v>0</v>
      </c>
      <c r="R150" s="74">
        <v>0</v>
      </c>
      <c r="S150" s="72">
        <v>0</v>
      </c>
      <c r="T150" s="73">
        <v>0</v>
      </c>
      <c r="U150" s="74">
        <v>0</v>
      </c>
      <c r="V150" s="72">
        <v>0</v>
      </c>
      <c r="W150" s="73">
        <v>0</v>
      </c>
      <c r="X150" s="74">
        <v>0</v>
      </c>
      <c r="Y150" s="72">
        <v>0</v>
      </c>
      <c r="Z150" s="73">
        <v>0</v>
      </c>
      <c r="AA150" s="74">
        <v>0</v>
      </c>
      <c r="AB150" s="72">
        <v>0</v>
      </c>
      <c r="AC150" s="73">
        <v>0</v>
      </c>
      <c r="AD150" s="74">
        <v>0</v>
      </c>
      <c r="AE150" s="72">
        <v>0</v>
      </c>
      <c r="AF150" s="73">
        <v>0</v>
      </c>
      <c r="AG150" s="74">
        <v>0</v>
      </c>
      <c r="AH150" s="72">
        <v>0</v>
      </c>
      <c r="AI150" s="73">
        <v>0</v>
      </c>
      <c r="AJ150" s="74">
        <v>0</v>
      </c>
      <c r="AK150" s="72">
        <v>0</v>
      </c>
      <c r="AL150" s="73">
        <v>0</v>
      </c>
      <c r="AM150" s="74">
        <v>0</v>
      </c>
    </row>
    <row r="151" spans="2:39" s="29" customFormat="1" ht="14.25" x14ac:dyDescent="0.2">
      <c r="B151" s="159">
        <v>566</v>
      </c>
      <c r="C151" s="65" t="s">
        <v>190</v>
      </c>
      <c r="D151" s="21">
        <v>1.9000000000000002E-3</v>
      </c>
      <c r="E151" s="73">
        <v>1.9000000000000002E-3</v>
      </c>
      <c r="F151" s="74">
        <v>0</v>
      </c>
      <c r="G151" s="21">
        <v>2E-3</v>
      </c>
      <c r="H151" s="21">
        <v>2E-3</v>
      </c>
      <c r="I151" s="21">
        <v>0</v>
      </c>
      <c r="J151" s="72">
        <v>2.2000000000000001E-3</v>
      </c>
      <c r="K151" s="73">
        <v>2.2000000000000001E-3</v>
      </c>
      <c r="L151" s="74">
        <v>0</v>
      </c>
      <c r="M151" s="21">
        <v>0.17367074499075411</v>
      </c>
      <c r="N151" s="21">
        <v>0.17367074499075411</v>
      </c>
      <c r="O151" s="21">
        <v>0</v>
      </c>
      <c r="P151" s="72">
        <v>0.14659230618463021</v>
      </c>
      <c r="Q151" s="73">
        <v>0.14659230618463021</v>
      </c>
      <c r="R151" s="74">
        <v>0</v>
      </c>
      <c r="S151" s="72">
        <v>0.15411243734124577</v>
      </c>
      <c r="T151" s="73">
        <v>0.15411243734124577</v>
      </c>
      <c r="U151" s="74">
        <v>0</v>
      </c>
      <c r="V151" s="72">
        <v>0.14494202954885171</v>
      </c>
      <c r="W151" s="73">
        <v>0.14494202954885171</v>
      </c>
      <c r="X151" s="74">
        <v>0</v>
      </c>
      <c r="Y151" s="72">
        <v>0.14736547997142313</v>
      </c>
      <c r="Z151" s="73">
        <v>0.14736547997142313</v>
      </c>
      <c r="AA151" s="74">
        <v>0</v>
      </c>
      <c r="AB151" s="72">
        <v>0.14942335002080001</v>
      </c>
      <c r="AC151" s="73">
        <v>0.14942335002080001</v>
      </c>
      <c r="AD151" s="74">
        <v>0</v>
      </c>
      <c r="AE151" s="72">
        <v>0.15332109227525501</v>
      </c>
      <c r="AF151" s="73">
        <v>0.15332109227525501</v>
      </c>
      <c r="AG151" s="74">
        <v>0</v>
      </c>
      <c r="AH151" s="72">
        <v>0.157348735701385</v>
      </c>
      <c r="AI151" s="73">
        <v>0.157348735701385</v>
      </c>
      <c r="AJ151" s="74">
        <v>0</v>
      </c>
      <c r="AK151" s="72">
        <v>0.19748370493654299</v>
      </c>
      <c r="AL151" s="73">
        <v>0.19748370493654299</v>
      </c>
      <c r="AM151" s="74">
        <v>0</v>
      </c>
    </row>
    <row r="152" spans="2:39" s="29" customFormat="1" ht="14.25" x14ac:dyDescent="0.2">
      <c r="B152" s="159">
        <v>528</v>
      </c>
      <c r="C152" s="65" t="s">
        <v>180</v>
      </c>
      <c r="D152" s="21">
        <v>10023.325879378563</v>
      </c>
      <c r="E152" s="73">
        <v>9296.2608793785621</v>
      </c>
      <c r="F152" s="74">
        <v>727.06499999999983</v>
      </c>
      <c r="G152" s="21">
        <v>10093.098335086053</v>
      </c>
      <c r="H152" s="21">
        <v>9334.5183350860534</v>
      </c>
      <c r="I152" s="21">
        <v>758.57999999999993</v>
      </c>
      <c r="J152" s="72">
        <v>10940.320968159944</v>
      </c>
      <c r="K152" s="73">
        <v>10092.269768159944</v>
      </c>
      <c r="L152" s="74">
        <v>848.05120000000011</v>
      </c>
      <c r="M152" s="21">
        <v>11686.342468078492</v>
      </c>
      <c r="N152" s="21">
        <v>10814.115068436486</v>
      </c>
      <c r="O152" s="21">
        <v>872.22739964200696</v>
      </c>
      <c r="P152" s="72">
        <v>10136.660940854825</v>
      </c>
      <c r="Q152" s="73">
        <v>9109.4453145407242</v>
      </c>
      <c r="R152" s="74">
        <v>1027.2156263141014</v>
      </c>
      <c r="S152" s="72">
        <v>10262.799699987254</v>
      </c>
      <c r="T152" s="73">
        <v>9328.5275020417866</v>
      </c>
      <c r="U152" s="74">
        <v>934.27219794546727</v>
      </c>
      <c r="V152" s="72">
        <v>9880.1708644505579</v>
      </c>
      <c r="W152" s="73">
        <v>8904.1318788716126</v>
      </c>
      <c r="X152" s="74">
        <v>976.03898557894502</v>
      </c>
      <c r="Y152" s="72">
        <v>9855.1154590692749</v>
      </c>
      <c r="Z152" s="73">
        <v>8886.3477160773309</v>
      </c>
      <c r="AA152" s="74">
        <v>968.76774299194324</v>
      </c>
      <c r="AB152" s="72">
        <v>10718.384069600121</v>
      </c>
      <c r="AC152" s="73">
        <v>9704.0172528801395</v>
      </c>
      <c r="AD152" s="74">
        <v>1014.3668167199803</v>
      </c>
      <c r="AE152" s="72">
        <v>11637.610079482212</v>
      </c>
      <c r="AF152" s="73">
        <v>10604.778966477978</v>
      </c>
      <c r="AG152" s="74">
        <v>1032.8311130042352</v>
      </c>
      <c r="AH152" s="72">
        <v>11512.237679936801</v>
      </c>
      <c r="AI152" s="73">
        <v>10486.0061555539</v>
      </c>
      <c r="AJ152" s="74">
        <v>1026.2315243829021</v>
      </c>
      <c r="AK152" s="72">
        <v>14212.061871017859</v>
      </c>
      <c r="AL152" s="73">
        <v>10949.0206556884</v>
      </c>
      <c r="AM152" s="74">
        <v>3263.0412153294583</v>
      </c>
    </row>
    <row r="153" spans="2:39" s="29" customFormat="1" ht="14.25" x14ac:dyDescent="0.2">
      <c r="B153" s="159">
        <v>558</v>
      </c>
      <c r="C153" s="65" t="s">
        <v>188</v>
      </c>
      <c r="D153" s="21">
        <v>0</v>
      </c>
      <c r="E153" s="73">
        <v>0</v>
      </c>
      <c r="F153" s="74">
        <v>0</v>
      </c>
      <c r="G153" s="21">
        <v>0</v>
      </c>
      <c r="H153" s="21">
        <v>0</v>
      </c>
      <c r="I153" s="21">
        <v>0</v>
      </c>
      <c r="J153" s="72">
        <v>0</v>
      </c>
      <c r="K153" s="73">
        <v>0</v>
      </c>
      <c r="L153" s="74">
        <v>0</v>
      </c>
      <c r="M153" s="21">
        <v>0</v>
      </c>
      <c r="N153" s="21">
        <v>0</v>
      </c>
      <c r="O153" s="21">
        <v>0</v>
      </c>
      <c r="P153" s="72">
        <v>0</v>
      </c>
      <c r="Q153" s="73">
        <v>0</v>
      </c>
      <c r="R153" s="74">
        <v>0</v>
      </c>
      <c r="S153" s="72">
        <v>0</v>
      </c>
      <c r="T153" s="73">
        <v>0</v>
      </c>
      <c r="U153" s="74">
        <v>0</v>
      </c>
      <c r="V153" s="72">
        <v>0</v>
      </c>
      <c r="W153" s="73">
        <v>0</v>
      </c>
      <c r="X153" s="74">
        <v>0</v>
      </c>
      <c r="Y153" s="72">
        <v>0</v>
      </c>
      <c r="Z153" s="73">
        <v>0</v>
      </c>
      <c r="AA153" s="74">
        <v>0</v>
      </c>
      <c r="AB153" s="72">
        <v>0</v>
      </c>
      <c r="AC153" s="73">
        <v>0</v>
      </c>
      <c r="AD153" s="74">
        <v>0</v>
      </c>
      <c r="AE153" s="72">
        <v>0</v>
      </c>
      <c r="AF153" s="73">
        <v>0</v>
      </c>
      <c r="AG153" s="74">
        <v>0</v>
      </c>
      <c r="AH153" s="72">
        <v>0</v>
      </c>
      <c r="AI153" s="73">
        <v>0</v>
      </c>
      <c r="AJ153" s="74">
        <v>0</v>
      </c>
      <c r="AK153" s="72">
        <v>0</v>
      </c>
      <c r="AL153" s="73">
        <v>0</v>
      </c>
      <c r="AM153" s="74">
        <v>0</v>
      </c>
    </row>
    <row r="154" spans="2:39" s="29" customFormat="1" ht="14.25" x14ac:dyDescent="0.2">
      <c r="B154" s="159">
        <v>276</v>
      </c>
      <c r="C154" s="65" t="s">
        <v>113</v>
      </c>
      <c r="D154" s="21">
        <v>2211.2638165412654</v>
      </c>
      <c r="E154" s="73">
        <v>1607.5615165412653</v>
      </c>
      <c r="F154" s="74">
        <v>603.70229999999992</v>
      </c>
      <c r="G154" s="21">
        <v>2304.6165663638012</v>
      </c>
      <c r="H154" s="21">
        <v>1703.0303663638012</v>
      </c>
      <c r="I154" s="21">
        <v>601.58619999999985</v>
      </c>
      <c r="J154" s="72">
        <v>2388.6939425115715</v>
      </c>
      <c r="K154" s="73">
        <v>1811.4742425115717</v>
      </c>
      <c r="L154" s="74">
        <v>577.21969999999988</v>
      </c>
      <c r="M154" s="21">
        <v>2504.9661507419883</v>
      </c>
      <c r="N154" s="21">
        <v>1931.5215149327432</v>
      </c>
      <c r="O154" s="21">
        <v>573.44463580924514</v>
      </c>
      <c r="P154" s="72">
        <v>2264.1806254691451</v>
      </c>
      <c r="Q154" s="73">
        <v>1643.4353234485468</v>
      </c>
      <c r="R154" s="74">
        <v>620.74530202059816</v>
      </c>
      <c r="S154" s="72">
        <v>2324.1762964461514</v>
      </c>
      <c r="T154" s="73">
        <v>1743.3400022478465</v>
      </c>
      <c r="U154" s="74">
        <v>580.83629419830504</v>
      </c>
      <c r="V154" s="72">
        <v>2265.7204345751938</v>
      </c>
      <c r="W154" s="73">
        <v>1666.4515367028389</v>
      </c>
      <c r="X154" s="74">
        <v>599.26889787235484</v>
      </c>
      <c r="Y154" s="72">
        <v>2321.7257789323276</v>
      </c>
      <c r="Z154" s="73">
        <v>1688.9683088354918</v>
      </c>
      <c r="AA154" s="74">
        <v>632.75747009683585</v>
      </c>
      <c r="AB154" s="72">
        <v>2643.2205775823709</v>
      </c>
      <c r="AC154" s="73">
        <v>1776.0033691707399</v>
      </c>
      <c r="AD154" s="74">
        <v>867.21720841163108</v>
      </c>
      <c r="AE154" s="72">
        <v>2762.1845347232647</v>
      </c>
      <c r="AF154" s="73">
        <v>1855.0244054562199</v>
      </c>
      <c r="AG154" s="74">
        <v>907.16012926704479</v>
      </c>
      <c r="AH154" s="72">
        <v>2951.9095875978278</v>
      </c>
      <c r="AI154" s="73">
        <v>2068.4756863335301</v>
      </c>
      <c r="AJ154" s="74">
        <v>883.43390126429767</v>
      </c>
      <c r="AK154" s="72">
        <v>3012.7407523223715</v>
      </c>
      <c r="AL154" s="73">
        <v>2153.2283262825299</v>
      </c>
      <c r="AM154" s="74">
        <v>859.51242603984156</v>
      </c>
    </row>
    <row r="155" spans="2:39" s="29" customFormat="1" ht="14.25" x14ac:dyDescent="0.2">
      <c r="B155" s="159">
        <v>570</v>
      </c>
      <c r="C155" s="65" t="s">
        <v>191</v>
      </c>
      <c r="D155" s="21">
        <v>0</v>
      </c>
      <c r="E155" s="73">
        <v>0</v>
      </c>
      <c r="F155" s="74">
        <v>0</v>
      </c>
      <c r="G155" s="21">
        <v>0</v>
      </c>
      <c r="H155" s="21">
        <v>0</v>
      </c>
      <c r="I155" s="21">
        <v>0</v>
      </c>
      <c r="J155" s="72">
        <v>0</v>
      </c>
      <c r="K155" s="73">
        <v>0</v>
      </c>
      <c r="L155" s="74">
        <v>0</v>
      </c>
      <c r="M155" s="21">
        <v>0</v>
      </c>
      <c r="N155" s="21">
        <v>0</v>
      </c>
      <c r="O155" s="21">
        <v>0</v>
      </c>
      <c r="P155" s="72">
        <v>0</v>
      </c>
      <c r="Q155" s="73">
        <v>0</v>
      </c>
      <c r="R155" s="74">
        <v>0</v>
      </c>
      <c r="S155" s="72">
        <v>0</v>
      </c>
      <c r="T155" s="73">
        <v>0</v>
      </c>
      <c r="U155" s="74">
        <v>0</v>
      </c>
      <c r="V155" s="72">
        <v>0</v>
      </c>
      <c r="W155" s="73">
        <v>0</v>
      </c>
      <c r="X155" s="74">
        <v>0</v>
      </c>
      <c r="Y155" s="72">
        <v>0</v>
      </c>
      <c r="Z155" s="73">
        <v>0</v>
      </c>
      <c r="AA155" s="74">
        <v>0</v>
      </c>
      <c r="AB155" s="72">
        <v>0</v>
      </c>
      <c r="AC155" s="73">
        <v>0</v>
      </c>
      <c r="AD155" s="74">
        <v>0</v>
      </c>
      <c r="AE155" s="72">
        <v>0</v>
      </c>
      <c r="AF155" s="73">
        <v>0</v>
      </c>
      <c r="AG155" s="74">
        <v>0</v>
      </c>
      <c r="AH155" s="72">
        <v>0</v>
      </c>
      <c r="AI155" s="73">
        <v>0</v>
      </c>
      <c r="AJ155" s="74">
        <v>0</v>
      </c>
      <c r="AK155" s="72">
        <v>0</v>
      </c>
      <c r="AL155" s="73">
        <v>0</v>
      </c>
      <c r="AM155" s="74">
        <v>0</v>
      </c>
    </row>
    <row r="156" spans="2:39" s="29" customFormat="1" ht="14.25" x14ac:dyDescent="0.2">
      <c r="B156" s="159">
        <v>554</v>
      </c>
      <c r="C156" s="65" t="s">
        <v>187</v>
      </c>
      <c r="D156" s="21">
        <v>0.74630000000000007</v>
      </c>
      <c r="E156" s="73">
        <v>0.74630000000000007</v>
      </c>
      <c r="F156" s="74">
        <v>0</v>
      </c>
      <c r="G156" s="21">
        <v>0.76060000000000005</v>
      </c>
      <c r="H156" s="21">
        <v>0.76060000000000005</v>
      </c>
      <c r="I156" s="21">
        <v>0</v>
      </c>
      <c r="J156" s="72">
        <v>0.79120000000000001</v>
      </c>
      <c r="K156" s="73">
        <v>0.79120000000000001</v>
      </c>
      <c r="L156" s="74">
        <v>0</v>
      </c>
      <c r="M156" s="21">
        <v>0.49758509174118259</v>
      </c>
      <c r="N156" s="21">
        <v>0.49758509174118259</v>
      </c>
      <c r="O156" s="21">
        <v>0</v>
      </c>
      <c r="P156" s="72">
        <v>0.10774548758975822</v>
      </c>
      <c r="Q156" s="73">
        <v>0.10774548758975822</v>
      </c>
      <c r="R156" s="74">
        <v>0</v>
      </c>
      <c r="S156" s="72">
        <v>0.11327279130232802</v>
      </c>
      <c r="T156" s="73">
        <v>0.11327279130232802</v>
      </c>
      <c r="U156" s="74">
        <v>0</v>
      </c>
      <c r="V156" s="72">
        <v>0.1068416086844365</v>
      </c>
      <c r="W156" s="73">
        <v>0.1068416086844365</v>
      </c>
      <c r="X156" s="74">
        <v>0</v>
      </c>
      <c r="Y156" s="72">
        <v>1.9487455171779619E-3</v>
      </c>
      <c r="Z156" s="73">
        <v>1.9487455171779619E-3</v>
      </c>
      <c r="AA156" s="74">
        <v>0</v>
      </c>
      <c r="AB156" s="72">
        <v>1.9759585730064698E-3</v>
      </c>
      <c r="AC156" s="73">
        <v>1.9759585730064698E-3</v>
      </c>
      <c r="AD156" s="74">
        <v>0</v>
      </c>
      <c r="AE156" s="72">
        <v>2.0275019042327301E-3</v>
      </c>
      <c r="AF156" s="73">
        <v>2.0275019042327301E-3</v>
      </c>
      <c r="AG156" s="74">
        <v>0</v>
      </c>
      <c r="AH156" s="72" t="s">
        <v>335</v>
      </c>
      <c r="AI156" s="73" t="s">
        <v>335</v>
      </c>
      <c r="AJ156" s="74">
        <v>0</v>
      </c>
      <c r="AK156" s="72" t="s">
        <v>335</v>
      </c>
      <c r="AL156" s="73" t="s">
        <v>335</v>
      </c>
      <c r="AM156" s="74">
        <v>0</v>
      </c>
    </row>
    <row r="157" spans="2:39" s="29" customFormat="1" ht="14.25" x14ac:dyDescent="0.2">
      <c r="B157" s="159">
        <v>540</v>
      </c>
      <c r="C157" s="65" t="s">
        <v>185</v>
      </c>
      <c r="D157" s="21">
        <v>0</v>
      </c>
      <c r="E157" s="73">
        <v>0</v>
      </c>
      <c r="F157" s="74">
        <v>0</v>
      </c>
      <c r="G157" s="21">
        <v>0</v>
      </c>
      <c r="H157" s="21">
        <v>0</v>
      </c>
      <c r="I157" s="21">
        <v>0</v>
      </c>
      <c r="J157" s="72">
        <v>0</v>
      </c>
      <c r="K157" s="73">
        <v>0</v>
      </c>
      <c r="L157" s="74">
        <v>0</v>
      </c>
      <c r="M157" s="21">
        <v>0</v>
      </c>
      <c r="N157" s="21">
        <v>0</v>
      </c>
      <c r="O157" s="21">
        <v>0</v>
      </c>
      <c r="P157" s="72">
        <v>0</v>
      </c>
      <c r="Q157" s="73">
        <v>0</v>
      </c>
      <c r="R157" s="74">
        <v>0</v>
      </c>
      <c r="S157" s="72">
        <v>0</v>
      </c>
      <c r="T157" s="73">
        <v>0</v>
      </c>
      <c r="U157" s="74">
        <v>0</v>
      </c>
      <c r="V157" s="72">
        <v>0</v>
      </c>
      <c r="W157" s="73">
        <v>0</v>
      </c>
      <c r="X157" s="74">
        <v>0</v>
      </c>
      <c r="Y157" s="72">
        <v>0</v>
      </c>
      <c r="Z157" s="73">
        <v>0</v>
      </c>
      <c r="AA157" s="74">
        <v>0</v>
      </c>
      <c r="AB157" s="72">
        <v>0</v>
      </c>
      <c r="AC157" s="73">
        <v>0</v>
      </c>
      <c r="AD157" s="74">
        <v>0</v>
      </c>
      <c r="AE157" s="72">
        <v>0</v>
      </c>
      <c r="AF157" s="73">
        <v>0</v>
      </c>
      <c r="AG157" s="74">
        <v>0</v>
      </c>
      <c r="AH157" s="72">
        <v>0</v>
      </c>
      <c r="AI157" s="73">
        <v>0</v>
      </c>
      <c r="AJ157" s="74">
        <v>0</v>
      </c>
      <c r="AK157" s="72">
        <v>0</v>
      </c>
      <c r="AL157" s="73">
        <v>0</v>
      </c>
      <c r="AM157" s="74">
        <v>0</v>
      </c>
    </row>
    <row r="158" spans="2:39" s="29" customFormat="1" ht="14.25" x14ac:dyDescent="0.2">
      <c r="B158" s="159">
        <v>578</v>
      </c>
      <c r="C158" s="65" t="s">
        <v>193</v>
      </c>
      <c r="D158" s="21">
        <v>28.398646119439341</v>
      </c>
      <c r="E158" s="73">
        <v>21.654646119439342</v>
      </c>
      <c r="F158" s="74">
        <v>6.7439999999999998</v>
      </c>
      <c r="G158" s="21">
        <v>30.369933666732567</v>
      </c>
      <c r="H158" s="21">
        <v>22.537233666732568</v>
      </c>
      <c r="I158" s="21">
        <v>7.8327</v>
      </c>
      <c r="J158" s="72">
        <v>33.784841362157536</v>
      </c>
      <c r="K158" s="73">
        <v>25.223341362157541</v>
      </c>
      <c r="L158" s="74">
        <v>8.5614999999999988</v>
      </c>
      <c r="M158" s="21">
        <v>40.133546417628317</v>
      </c>
      <c r="N158" s="21">
        <v>33.495043527454797</v>
      </c>
      <c r="O158" s="21">
        <v>6.6385028901735197</v>
      </c>
      <c r="P158" s="72">
        <v>32.810793217497732</v>
      </c>
      <c r="Q158" s="73">
        <v>29.723047591896364</v>
      </c>
      <c r="R158" s="74">
        <v>3.0877456256013684</v>
      </c>
      <c r="S158" s="72">
        <v>35.277955507601462</v>
      </c>
      <c r="T158" s="73">
        <v>32.143281557908296</v>
      </c>
      <c r="U158" s="74">
        <v>3.1346739496931688</v>
      </c>
      <c r="V158" s="72">
        <v>36.817144906692491</v>
      </c>
      <c r="W158" s="73">
        <v>30.284155921254897</v>
      </c>
      <c r="X158" s="74">
        <v>6.5329889854375969</v>
      </c>
      <c r="Y158" s="72">
        <v>35.957709251412922</v>
      </c>
      <c r="Z158" s="73">
        <v>29.174209361051965</v>
      </c>
      <c r="AA158" s="74">
        <v>6.78349989036096</v>
      </c>
      <c r="AB158" s="72">
        <v>34.907168964181736</v>
      </c>
      <c r="AC158" s="73">
        <v>27.671036965845701</v>
      </c>
      <c r="AD158" s="74">
        <v>7.2361319983360337</v>
      </c>
      <c r="AE158" s="72">
        <v>33.724083006148774</v>
      </c>
      <c r="AF158" s="73">
        <v>25.883327016554901</v>
      </c>
      <c r="AG158" s="74">
        <v>7.8407559895938759</v>
      </c>
      <c r="AH158" s="72">
        <v>34.525640803732685</v>
      </c>
      <c r="AI158" s="73">
        <v>26.833286800120401</v>
      </c>
      <c r="AJ158" s="74">
        <v>7.6923540036122819</v>
      </c>
      <c r="AK158" s="72">
        <v>35.91317777565969</v>
      </c>
      <c r="AL158" s="73">
        <v>27.237999574751999</v>
      </c>
      <c r="AM158" s="74">
        <v>8.6751782009076877</v>
      </c>
    </row>
    <row r="159" spans="2:39" s="29" customFormat="1" ht="14.25" x14ac:dyDescent="0.2">
      <c r="B159" s="159">
        <v>834</v>
      </c>
      <c r="C159" s="65" t="s">
        <v>266</v>
      </c>
      <c r="D159" s="21">
        <v>0</v>
      </c>
      <c r="E159" s="73">
        <v>0</v>
      </c>
      <c r="F159" s="74">
        <v>0</v>
      </c>
      <c r="G159" s="21">
        <v>0</v>
      </c>
      <c r="H159" s="21">
        <v>0</v>
      </c>
      <c r="I159" s="21">
        <v>0</v>
      </c>
      <c r="J159" s="72">
        <v>0</v>
      </c>
      <c r="K159" s="73">
        <v>0</v>
      </c>
      <c r="L159" s="74">
        <v>0</v>
      </c>
      <c r="M159" s="21">
        <v>0</v>
      </c>
      <c r="N159" s="21">
        <v>0</v>
      </c>
      <c r="O159" s="21">
        <v>0</v>
      </c>
      <c r="P159" s="72">
        <v>0</v>
      </c>
      <c r="Q159" s="73">
        <v>0</v>
      </c>
      <c r="R159" s="74">
        <v>0</v>
      </c>
      <c r="S159" s="72">
        <v>0</v>
      </c>
      <c r="T159" s="73">
        <v>0</v>
      </c>
      <c r="U159" s="74">
        <v>0</v>
      </c>
      <c r="V159" s="72">
        <v>0</v>
      </c>
      <c r="W159" s="73">
        <v>0</v>
      </c>
      <c r="X159" s="74">
        <v>0</v>
      </c>
      <c r="Y159" s="72">
        <v>0</v>
      </c>
      <c r="Z159" s="73">
        <v>0</v>
      </c>
      <c r="AA159" s="74">
        <v>0</v>
      </c>
      <c r="AB159" s="72">
        <v>0</v>
      </c>
      <c r="AC159" s="73">
        <v>0</v>
      </c>
      <c r="AD159" s="74">
        <v>0</v>
      </c>
      <c r="AE159" s="72">
        <v>0</v>
      </c>
      <c r="AF159" s="73">
        <v>0</v>
      </c>
      <c r="AG159" s="74">
        <v>0</v>
      </c>
      <c r="AH159" s="72">
        <v>0</v>
      </c>
      <c r="AI159" s="73">
        <v>0</v>
      </c>
      <c r="AJ159" s="74">
        <v>0</v>
      </c>
      <c r="AK159" s="72">
        <v>0</v>
      </c>
      <c r="AL159" s="73">
        <v>0</v>
      </c>
      <c r="AM159" s="74">
        <v>0</v>
      </c>
    </row>
    <row r="160" spans="2:39" s="29" customFormat="1" ht="14.25" x14ac:dyDescent="0.2">
      <c r="B160" s="159">
        <v>784</v>
      </c>
      <c r="C160" s="65" t="s">
        <v>254</v>
      </c>
      <c r="D160" s="21">
        <v>229.15213154619494</v>
      </c>
      <c r="E160" s="73">
        <v>42.041931546194938</v>
      </c>
      <c r="F160" s="74">
        <v>187.11019999999999</v>
      </c>
      <c r="G160" s="21">
        <v>244.7658339076624</v>
      </c>
      <c r="H160" s="21">
        <v>49.959333907662405</v>
      </c>
      <c r="I160" s="21">
        <v>194.8065</v>
      </c>
      <c r="J160" s="72">
        <v>258.24230426274397</v>
      </c>
      <c r="K160" s="73">
        <v>47.197504262743969</v>
      </c>
      <c r="L160" s="74">
        <v>211.04479999999998</v>
      </c>
      <c r="M160" s="21">
        <v>250.90258990722236</v>
      </c>
      <c r="N160" s="21">
        <v>38.766952276008809</v>
      </c>
      <c r="O160" s="21">
        <v>212.13563763121357</v>
      </c>
      <c r="P160" s="72">
        <v>229.16520519407405</v>
      </c>
      <c r="Q160" s="73">
        <v>33.018098177217901</v>
      </c>
      <c r="R160" s="74">
        <v>196.14710701685615</v>
      </c>
      <c r="S160" s="72">
        <v>232.90007193112595</v>
      </c>
      <c r="T160" s="73">
        <v>33.92180614561557</v>
      </c>
      <c r="U160" s="74">
        <v>198.97826578551039</v>
      </c>
      <c r="V160" s="72">
        <v>234.32042718974944</v>
      </c>
      <c r="W160" s="73">
        <v>32.356859029856288</v>
      </c>
      <c r="X160" s="74">
        <v>201.96356815989316</v>
      </c>
      <c r="Y160" s="72">
        <v>245.78613419818495</v>
      </c>
      <c r="Z160" s="73">
        <v>41.193721997835517</v>
      </c>
      <c r="AA160" s="74">
        <v>204.59241220034943</v>
      </c>
      <c r="AB160" s="72">
        <v>244.92392537977133</v>
      </c>
      <c r="AC160" s="73">
        <v>45.873581684908103</v>
      </c>
      <c r="AD160" s="74">
        <v>199.05034369486322</v>
      </c>
      <c r="AE160" s="72">
        <v>252.06011885355991</v>
      </c>
      <c r="AF160" s="73">
        <v>47.994983128682001</v>
      </c>
      <c r="AG160" s="74">
        <v>204.0651357248779</v>
      </c>
      <c r="AH160" s="72">
        <v>255.92176286875375</v>
      </c>
      <c r="AI160" s="73">
        <v>50.552745710415401</v>
      </c>
      <c r="AJ160" s="74">
        <v>205.36901715833835</v>
      </c>
      <c r="AK160" s="72">
        <v>244.38298516764306</v>
      </c>
      <c r="AL160" s="73">
        <v>36.696333702370403</v>
      </c>
      <c r="AM160" s="74">
        <v>207.68665146527266</v>
      </c>
    </row>
    <row r="161" spans="2:39" s="29" customFormat="1" ht="14.25" x14ac:dyDescent="0.2">
      <c r="B161" s="159">
        <v>512</v>
      </c>
      <c r="C161" s="65" t="s">
        <v>176</v>
      </c>
      <c r="D161" s="21">
        <v>0</v>
      </c>
      <c r="E161" s="73">
        <v>0</v>
      </c>
      <c r="F161" s="74">
        <v>0</v>
      </c>
      <c r="G161" s="21">
        <v>0</v>
      </c>
      <c r="H161" s="21">
        <v>0</v>
      </c>
      <c r="I161" s="21">
        <v>0</v>
      </c>
      <c r="J161" s="72">
        <v>0</v>
      </c>
      <c r="K161" s="73">
        <v>0</v>
      </c>
      <c r="L161" s="74">
        <v>0</v>
      </c>
      <c r="M161" s="21">
        <v>0</v>
      </c>
      <c r="N161" s="21">
        <v>0</v>
      </c>
      <c r="O161" s="21">
        <v>0</v>
      </c>
      <c r="P161" s="72">
        <v>0</v>
      </c>
      <c r="Q161" s="73">
        <v>0</v>
      </c>
      <c r="R161" s="74">
        <v>0</v>
      </c>
      <c r="S161" s="72">
        <v>0</v>
      </c>
      <c r="T161" s="73">
        <v>0</v>
      </c>
      <c r="U161" s="74">
        <v>0</v>
      </c>
      <c r="V161" s="72">
        <v>0</v>
      </c>
      <c r="W161" s="73">
        <v>0</v>
      </c>
      <c r="X161" s="74">
        <v>0</v>
      </c>
      <c r="Y161" s="72">
        <v>0</v>
      </c>
      <c r="Z161" s="73">
        <v>0</v>
      </c>
      <c r="AA161" s="74">
        <v>0</v>
      </c>
      <c r="AB161" s="72">
        <v>0</v>
      </c>
      <c r="AC161" s="73">
        <v>0</v>
      </c>
      <c r="AD161" s="74">
        <v>0</v>
      </c>
      <c r="AE161" s="72">
        <v>0</v>
      </c>
      <c r="AF161" s="73">
        <v>0</v>
      </c>
      <c r="AG161" s="74">
        <v>0</v>
      </c>
      <c r="AH161" s="72">
        <v>0</v>
      </c>
      <c r="AI161" s="73">
        <v>0</v>
      </c>
      <c r="AJ161" s="74">
        <v>0</v>
      </c>
      <c r="AK161" s="72">
        <v>0</v>
      </c>
      <c r="AL161" s="73">
        <v>0</v>
      </c>
      <c r="AM161" s="74">
        <v>0</v>
      </c>
    </row>
    <row r="162" spans="2:39" s="29" customFormat="1" ht="14.25" x14ac:dyDescent="0.2">
      <c r="B162" s="159">
        <v>74</v>
      </c>
      <c r="C162" s="65" t="s">
        <v>55</v>
      </c>
      <c r="D162" s="21">
        <v>0</v>
      </c>
      <c r="E162" s="73">
        <v>0</v>
      </c>
      <c r="F162" s="74">
        <v>0</v>
      </c>
      <c r="G162" s="21">
        <v>0</v>
      </c>
      <c r="H162" s="21">
        <v>0</v>
      </c>
      <c r="I162" s="21">
        <v>0</v>
      </c>
      <c r="J162" s="72">
        <v>0</v>
      </c>
      <c r="K162" s="73">
        <v>0</v>
      </c>
      <c r="L162" s="74">
        <v>0</v>
      </c>
      <c r="M162" s="21">
        <v>0</v>
      </c>
      <c r="N162" s="21">
        <v>0</v>
      </c>
      <c r="O162" s="21">
        <v>0</v>
      </c>
      <c r="P162" s="72">
        <v>0</v>
      </c>
      <c r="Q162" s="73">
        <v>0</v>
      </c>
      <c r="R162" s="74">
        <v>0</v>
      </c>
      <c r="S162" s="72">
        <v>0</v>
      </c>
      <c r="T162" s="73">
        <v>0</v>
      </c>
      <c r="U162" s="74">
        <v>0</v>
      </c>
      <c r="V162" s="72">
        <v>0</v>
      </c>
      <c r="W162" s="73">
        <v>0</v>
      </c>
      <c r="X162" s="74">
        <v>0</v>
      </c>
      <c r="Y162" s="72">
        <v>0</v>
      </c>
      <c r="Z162" s="73">
        <v>0</v>
      </c>
      <c r="AA162" s="74">
        <v>0</v>
      </c>
      <c r="AB162" s="72">
        <v>0</v>
      </c>
      <c r="AC162" s="73">
        <v>0</v>
      </c>
      <c r="AD162" s="74">
        <v>0</v>
      </c>
      <c r="AE162" s="72">
        <v>0</v>
      </c>
      <c r="AF162" s="73">
        <v>0</v>
      </c>
      <c r="AG162" s="74">
        <v>0</v>
      </c>
      <c r="AH162" s="72">
        <v>0</v>
      </c>
      <c r="AI162" s="73">
        <v>0</v>
      </c>
      <c r="AJ162" s="74">
        <v>0</v>
      </c>
      <c r="AK162" s="72">
        <v>0</v>
      </c>
      <c r="AL162" s="73">
        <v>0</v>
      </c>
      <c r="AM162" s="74">
        <v>0</v>
      </c>
    </row>
    <row r="163" spans="2:39" s="29" customFormat="1" ht="14.25" x14ac:dyDescent="0.2">
      <c r="B163" s="159">
        <v>334</v>
      </c>
      <c r="C163" s="65" t="s">
        <v>126</v>
      </c>
      <c r="D163" s="21">
        <v>0</v>
      </c>
      <c r="E163" s="73">
        <v>0</v>
      </c>
      <c r="F163" s="74">
        <v>0</v>
      </c>
      <c r="G163" s="21">
        <v>0</v>
      </c>
      <c r="H163" s="21">
        <v>0</v>
      </c>
      <c r="I163" s="21">
        <v>0</v>
      </c>
      <c r="J163" s="72">
        <v>0</v>
      </c>
      <c r="K163" s="73">
        <v>0</v>
      </c>
      <c r="L163" s="74">
        <v>0</v>
      </c>
      <c r="M163" s="21">
        <v>0</v>
      </c>
      <c r="N163" s="21">
        <v>0</v>
      </c>
      <c r="O163" s="21">
        <v>0</v>
      </c>
      <c r="P163" s="72">
        <v>0</v>
      </c>
      <c r="Q163" s="73">
        <v>0</v>
      </c>
      <c r="R163" s="74">
        <v>0</v>
      </c>
      <c r="S163" s="72">
        <v>0</v>
      </c>
      <c r="T163" s="73">
        <v>0</v>
      </c>
      <c r="U163" s="74">
        <v>0</v>
      </c>
      <c r="V163" s="72">
        <v>0</v>
      </c>
      <c r="W163" s="73">
        <v>0</v>
      </c>
      <c r="X163" s="74">
        <v>0</v>
      </c>
      <c r="Y163" s="72">
        <v>0</v>
      </c>
      <c r="Z163" s="73">
        <v>0</v>
      </c>
      <c r="AA163" s="74">
        <v>0</v>
      </c>
      <c r="AB163" s="72">
        <v>0</v>
      </c>
      <c r="AC163" s="73">
        <v>0</v>
      </c>
      <c r="AD163" s="74">
        <v>0</v>
      </c>
      <c r="AE163" s="72">
        <v>0</v>
      </c>
      <c r="AF163" s="73">
        <v>0</v>
      </c>
      <c r="AG163" s="74">
        <v>0</v>
      </c>
      <c r="AH163" s="72">
        <v>0</v>
      </c>
      <c r="AI163" s="73">
        <v>0</v>
      </c>
      <c r="AJ163" s="74">
        <v>0</v>
      </c>
      <c r="AK163" s="72">
        <v>0</v>
      </c>
      <c r="AL163" s="73">
        <v>0</v>
      </c>
      <c r="AM163" s="74">
        <v>0</v>
      </c>
    </row>
    <row r="164" spans="2:39" s="29" customFormat="1" ht="14.25" x14ac:dyDescent="0.2">
      <c r="B164" s="159">
        <v>833</v>
      </c>
      <c r="C164" s="65" t="s">
        <v>265</v>
      </c>
      <c r="D164" s="21">
        <v>12.880700000000001</v>
      </c>
      <c r="E164" s="73">
        <v>9.1447000000000003</v>
      </c>
      <c r="F164" s="74">
        <v>3.7360000000000007</v>
      </c>
      <c r="G164" s="21">
        <v>12.515000000000002</v>
      </c>
      <c r="H164" s="21">
        <v>9.5590000000000011</v>
      </c>
      <c r="I164" s="21">
        <v>2.9560000000000013</v>
      </c>
      <c r="J164" s="72">
        <v>37.656700000000001</v>
      </c>
      <c r="K164" s="73">
        <v>10.340700000000002</v>
      </c>
      <c r="L164" s="74">
        <v>27.315999999999995</v>
      </c>
      <c r="M164" s="21">
        <v>13.878453756664721</v>
      </c>
      <c r="N164" s="21">
        <v>11.346372149183916</v>
      </c>
      <c r="O164" s="21">
        <v>2.532081607480805</v>
      </c>
      <c r="P164" s="72">
        <v>11.825918403009933</v>
      </c>
      <c r="Q164" s="73">
        <v>9.5473862765711033</v>
      </c>
      <c r="R164" s="74">
        <v>2.2785321264388294</v>
      </c>
      <c r="S164" s="72">
        <v>12.350860176381115</v>
      </c>
      <c r="T164" s="73">
        <v>10.051279774615805</v>
      </c>
      <c r="U164" s="74">
        <v>2.2995804017653096</v>
      </c>
      <c r="V164" s="72">
        <v>11.854534734565654</v>
      </c>
      <c r="W164" s="73">
        <v>9.5182851630275387</v>
      </c>
      <c r="X164" s="74">
        <v>2.3362495715381151</v>
      </c>
      <c r="Y164" s="72">
        <v>14.276196586335443</v>
      </c>
      <c r="Z164" s="73">
        <v>9.0303120114873412</v>
      </c>
      <c r="AA164" s="74">
        <v>5.2458845748481018</v>
      </c>
      <c r="AB164" s="72">
        <v>12.394419190108019</v>
      </c>
      <c r="AC164" s="73">
        <v>9.1835744409220705</v>
      </c>
      <c r="AD164" s="74">
        <v>3.2108447491859482</v>
      </c>
      <c r="AE164" s="72">
        <v>12.82324595327546</v>
      </c>
      <c r="AF164" s="73">
        <v>9.6223889933508193</v>
      </c>
      <c r="AG164" s="74">
        <v>3.2008569599246401</v>
      </c>
      <c r="AH164" s="72">
        <v>13.250772877784467</v>
      </c>
      <c r="AI164" s="73">
        <v>10.076961920529801</v>
      </c>
      <c r="AJ164" s="74">
        <v>3.1738109572546658</v>
      </c>
      <c r="AK164" s="72">
        <v>34.716350638971775</v>
      </c>
      <c r="AL164" s="73">
        <v>14.2813316127897</v>
      </c>
      <c r="AM164" s="74">
        <v>20.435019026182079</v>
      </c>
    </row>
    <row r="165" spans="2:39" s="29" customFormat="1" ht="14.25" x14ac:dyDescent="0.2">
      <c r="B165" s="159">
        <v>574</v>
      </c>
      <c r="C165" s="65" t="s">
        <v>192</v>
      </c>
      <c r="D165" s="21">
        <v>0</v>
      </c>
      <c r="E165" s="73">
        <v>0</v>
      </c>
      <c r="F165" s="74">
        <v>0</v>
      </c>
      <c r="G165" s="21">
        <v>0</v>
      </c>
      <c r="H165" s="21">
        <v>0</v>
      </c>
      <c r="I165" s="21">
        <v>0</v>
      </c>
      <c r="J165" s="72">
        <v>0</v>
      </c>
      <c r="K165" s="73">
        <v>0</v>
      </c>
      <c r="L165" s="74">
        <v>0</v>
      </c>
      <c r="M165" s="21">
        <v>0</v>
      </c>
      <c r="N165" s="21">
        <v>0</v>
      </c>
      <c r="O165" s="21">
        <v>0</v>
      </c>
      <c r="P165" s="72">
        <v>0</v>
      </c>
      <c r="Q165" s="73">
        <v>0</v>
      </c>
      <c r="R165" s="74">
        <v>0</v>
      </c>
      <c r="S165" s="72">
        <v>0</v>
      </c>
      <c r="T165" s="73">
        <v>0</v>
      </c>
      <c r="U165" s="74">
        <v>0</v>
      </c>
      <c r="V165" s="72">
        <v>0</v>
      </c>
      <c r="W165" s="73">
        <v>0</v>
      </c>
      <c r="X165" s="74">
        <v>0</v>
      </c>
      <c r="Y165" s="72">
        <v>0</v>
      </c>
      <c r="Z165" s="73">
        <v>0</v>
      </c>
      <c r="AA165" s="74">
        <v>0</v>
      </c>
      <c r="AB165" s="72">
        <v>0</v>
      </c>
      <c r="AC165" s="73">
        <v>0</v>
      </c>
      <c r="AD165" s="74">
        <v>0</v>
      </c>
      <c r="AE165" s="72">
        <v>0</v>
      </c>
      <c r="AF165" s="73">
        <v>0</v>
      </c>
      <c r="AG165" s="74">
        <v>0</v>
      </c>
      <c r="AH165" s="72">
        <v>0</v>
      </c>
      <c r="AI165" s="73">
        <v>0</v>
      </c>
      <c r="AJ165" s="74">
        <v>0</v>
      </c>
      <c r="AK165" s="72">
        <v>0</v>
      </c>
      <c r="AL165" s="73">
        <v>0</v>
      </c>
      <c r="AM165" s="74">
        <v>0</v>
      </c>
    </row>
    <row r="166" spans="2:39" s="29" customFormat="1" ht="14.25" x14ac:dyDescent="0.2">
      <c r="B166" s="159">
        <v>162</v>
      </c>
      <c r="C166" s="65" t="s">
        <v>75</v>
      </c>
      <c r="D166" s="21">
        <v>0</v>
      </c>
      <c r="E166" s="73">
        <v>0</v>
      </c>
      <c r="F166" s="74">
        <v>0</v>
      </c>
      <c r="G166" s="21">
        <v>0</v>
      </c>
      <c r="H166" s="21">
        <v>0</v>
      </c>
      <c r="I166" s="21">
        <v>0</v>
      </c>
      <c r="J166" s="72">
        <v>0</v>
      </c>
      <c r="K166" s="73">
        <v>0</v>
      </c>
      <c r="L166" s="74">
        <v>0</v>
      </c>
      <c r="M166" s="21">
        <v>0</v>
      </c>
      <c r="N166" s="21">
        <v>0</v>
      </c>
      <c r="O166" s="21">
        <v>0</v>
      </c>
      <c r="P166" s="72">
        <v>0</v>
      </c>
      <c r="Q166" s="73">
        <v>0</v>
      </c>
      <c r="R166" s="74">
        <v>0</v>
      </c>
      <c r="S166" s="72">
        <v>0</v>
      </c>
      <c r="T166" s="73">
        <v>0</v>
      </c>
      <c r="U166" s="74">
        <v>0</v>
      </c>
      <c r="V166" s="72">
        <v>0</v>
      </c>
      <c r="W166" s="73">
        <v>0</v>
      </c>
      <c r="X166" s="74">
        <v>0</v>
      </c>
      <c r="Y166" s="72">
        <v>0</v>
      </c>
      <c r="Z166" s="73">
        <v>0</v>
      </c>
      <c r="AA166" s="74">
        <v>0</v>
      </c>
      <c r="AB166" s="72">
        <v>0</v>
      </c>
      <c r="AC166" s="73">
        <v>0</v>
      </c>
      <c r="AD166" s="74">
        <v>0</v>
      </c>
      <c r="AE166" s="72">
        <v>0</v>
      </c>
      <c r="AF166" s="73">
        <v>0</v>
      </c>
      <c r="AG166" s="74">
        <v>0</v>
      </c>
      <c r="AH166" s="72">
        <v>0</v>
      </c>
      <c r="AI166" s="73">
        <v>0</v>
      </c>
      <c r="AJ166" s="74">
        <v>0</v>
      </c>
      <c r="AK166" s="72">
        <v>0</v>
      </c>
      <c r="AL166" s="73">
        <v>0</v>
      </c>
      <c r="AM166" s="74">
        <v>0</v>
      </c>
    </row>
    <row r="167" spans="2:39" s="29" customFormat="1" ht="14.25" x14ac:dyDescent="0.2">
      <c r="B167" s="159">
        <v>654</v>
      </c>
      <c r="C167" s="65" t="s">
        <v>217</v>
      </c>
      <c r="D167" s="21">
        <v>0</v>
      </c>
      <c r="E167" s="73">
        <v>0</v>
      </c>
      <c r="F167" s="74">
        <v>0</v>
      </c>
      <c r="G167" s="21">
        <v>0</v>
      </c>
      <c r="H167" s="21">
        <v>0</v>
      </c>
      <c r="I167" s="21">
        <v>0</v>
      </c>
      <c r="J167" s="72">
        <v>0</v>
      </c>
      <c r="K167" s="73">
        <v>0</v>
      </c>
      <c r="L167" s="74">
        <v>0</v>
      </c>
      <c r="M167" s="21">
        <v>0</v>
      </c>
      <c r="N167" s="21">
        <v>0</v>
      </c>
      <c r="O167" s="21">
        <v>0</v>
      </c>
      <c r="P167" s="72">
        <v>0</v>
      </c>
      <c r="Q167" s="73">
        <v>0</v>
      </c>
      <c r="R167" s="74">
        <v>0</v>
      </c>
      <c r="S167" s="72">
        <v>0</v>
      </c>
      <c r="T167" s="73">
        <v>0</v>
      </c>
      <c r="U167" s="74">
        <v>0</v>
      </c>
      <c r="V167" s="72">
        <v>0</v>
      </c>
      <c r="W167" s="73">
        <v>0</v>
      </c>
      <c r="X167" s="74">
        <v>0</v>
      </c>
      <c r="Y167" s="72">
        <v>0</v>
      </c>
      <c r="Z167" s="73">
        <v>0</v>
      </c>
      <c r="AA167" s="74">
        <v>0</v>
      </c>
      <c r="AB167" s="72">
        <v>0</v>
      </c>
      <c r="AC167" s="73">
        <v>0</v>
      </c>
      <c r="AD167" s="74">
        <v>0</v>
      </c>
      <c r="AE167" s="72">
        <v>0</v>
      </c>
      <c r="AF167" s="73">
        <v>0</v>
      </c>
      <c r="AG167" s="74">
        <v>0</v>
      </c>
      <c r="AH167" s="72">
        <v>0</v>
      </c>
      <c r="AI167" s="73">
        <v>0</v>
      </c>
      <c r="AJ167" s="74">
        <v>0</v>
      </c>
      <c r="AK167" s="72">
        <v>0</v>
      </c>
      <c r="AL167" s="73">
        <v>0</v>
      </c>
      <c r="AM167" s="74">
        <v>0</v>
      </c>
    </row>
    <row r="168" spans="2:39" s="29" customFormat="1" ht="14.25" x14ac:dyDescent="0.2">
      <c r="B168" s="159">
        <v>184</v>
      </c>
      <c r="C168" s="65" t="s">
        <v>82</v>
      </c>
      <c r="D168" s="21">
        <v>0</v>
      </c>
      <c r="E168" s="73">
        <v>0</v>
      </c>
      <c r="F168" s="74">
        <v>0</v>
      </c>
      <c r="G168" s="21">
        <v>0</v>
      </c>
      <c r="H168" s="21">
        <v>0</v>
      </c>
      <c r="I168" s="21">
        <v>0</v>
      </c>
      <c r="J168" s="72">
        <v>0</v>
      </c>
      <c r="K168" s="73">
        <v>0</v>
      </c>
      <c r="L168" s="74">
        <v>0</v>
      </c>
      <c r="M168" s="21">
        <v>0</v>
      </c>
      <c r="N168" s="21">
        <v>0</v>
      </c>
      <c r="O168" s="21">
        <v>0</v>
      </c>
      <c r="P168" s="72">
        <v>0</v>
      </c>
      <c r="Q168" s="73">
        <v>0</v>
      </c>
      <c r="R168" s="74">
        <v>0</v>
      </c>
      <c r="S168" s="72">
        <v>0</v>
      </c>
      <c r="T168" s="73">
        <v>0</v>
      </c>
      <c r="U168" s="74">
        <v>0</v>
      </c>
      <c r="V168" s="72">
        <v>0</v>
      </c>
      <c r="W168" s="73">
        <v>0</v>
      </c>
      <c r="X168" s="74">
        <v>0</v>
      </c>
      <c r="Y168" s="72">
        <v>0</v>
      </c>
      <c r="Z168" s="73">
        <v>0</v>
      </c>
      <c r="AA168" s="74">
        <v>0</v>
      </c>
      <c r="AB168" s="72">
        <v>0</v>
      </c>
      <c r="AC168" s="73">
        <v>0</v>
      </c>
      <c r="AD168" s="74">
        <v>0</v>
      </c>
      <c r="AE168" s="72">
        <v>0</v>
      </c>
      <c r="AF168" s="73">
        <v>0</v>
      </c>
      <c r="AG168" s="74">
        <v>0</v>
      </c>
      <c r="AH168" s="72">
        <v>0</v>
      </c>
      <c r="AI168" s="73">
        <v>0</v>
      </c>
      <c r="AJ168" s="74">
        <v>0</v>
      </c>
      <c r="AK168" s="72">
        <v>0</v>
      </c>
      <c r="AL168" s="73">
        <v>0</v>
      </c>
      <c r="AM168" s="74">
        <v>0</v>
      </c>
    </row>
    <row r="169" spans="2:39" s="29" customFormat="1" ht="14.25" x14ac:dyDescent="0.2">
      <c r="B169" s="159">
        <v>796</v>
      </c>
      <c r="C169" s="65" t="s">
        <v>257</v>
      </c>
      <c r="D169" s="21">
        <v>1.0251326490208252</v>
      </c>
      <c r="E169" s="73">
        <v>1.0251326490208252</v>
      </c>
      <c r="F169" s="74">
        <v>0</v>
      </c>
      <c r="G169" s="21">
        <v>1.0374292051518497</v>
      </c>
      <c r="H169" s="21">
        <v>1.0374292051518497</v>
      </c>
      <c r="I169" s="21">
        <v>0</v>
      </c>
      <c r="J169" s="72">
        <v>0.71513240551194723</v>
      </c>
      <c r="K169" s="73">
        <v>0.71513240551194723</v>
      </c>
      <c r="L169" s="74">
        <v>0</v>
      </c>
      <c r="M169" s="21">
        <v>0.76814347594802035</v>
      </c>
      <c r="N169" s="21">
        <v>0.76814347594802035</v>
      </c>
      <c r="O169" s="21">
        <v>0</v>
      </c>
      <c r="P169" s="72">
        <v>0.64837588867309304</v>
      </c>
      <c r="Q169" s="73">
        <v>0.64837588867309304</v>
      </c>
      <c r="R169" s="74">
        <v>0</v>
      </c>
      <c r="S169" s="72">
        <v>0.6816373322543664</v>
      </c>
      <c r="T169" s="73">
        <v>0.6816373322543664</v>
      </c>
      <c r="U169" s="74">
        <v>0</v>
      </c>
      <c r="V169" s="72">
        <v>0.64293665124792843</v>
      </c>
      <c r="W169" s="73">
        <v>0.64293665124792843</v>
      </c>
      <c r="X169" s="74">
        <v>0</v>
      </c>
      <c r="Y169" s="72" t="s">
        <v>335</v>
      </c>
      <c r="Z169" s="73" t="s">
        <v>335</v>
      </c>
      <c r="AA169" s="74">
        <v>0</v>
      </c>
      <c r="AB169" s="72" t="s">
        <v>335</v>
      </c>
      <c r="AC169" s="73" t="s">
        <v>335</v>
      </c>
      <c r="AD169" s="74">
        <v>0</v>
      </c>
      <c r="AE169" s="72" t="s">
        <v>335</v>
      </c>
      <c r="AF169" s="73" t="s">
        <v>335</v>
      </c>
      <c r="AG169" s="74">
        <v>0</v>
      </c>
      <c r="AH169" s="72" t="s">
        <v>335</v>
      </c>
      <c r="AI169" s="73" t="s">
        <v>335</v>
      </c>
      <c r="AJ169" s="74">
        <v>0</v>
      </c>
      <c r="AK169" s="72" t="s">
        <v>335</v>
      </c>
      <c r="AL169" s="73" t="s">
        <v>335</v>
      </c>
      <c r="AM169" s="74">
        <v>0</v>
      </c>
    </row>
    <row r="170" spans="2:39" s="29" customFormat="1" ht="14.25" x14ac:dyDescent="0.2">
      <c r="B170" s="159">
        <v>876</v>
      </c>
      <c r="C170" s="65" t="s">
        <v>273</v>
      </c>
      <c r="D170" s="21">
        <v>0</v>
      </c>
      <c r="E170" s="73">
        <v>0</v>
      </c>
      <c r="F170" s="74">
        <v>0</v>
      </c>
      <c r="G170" s="21">
        <v>0</v>
      </c>
      <c r="H170" s="21">
        <v>0</v>
      </c>
      <c r="I170" s="21">
        <v>0</v>
      </c>
      <c r="J170" s="72">
        <v>0</v>
      </c>
      <c r="K170" s="73">
        <v>0</v>
      </c>
      <c r="L170" s="74">
        <v>0</v>
      </c>
      <c r="M170" s="21">
        <v>0</v>
      </c>
      <c r="N170" s="21">
        <v>0</v>
      </c>
      <c r="O170" s="21">
        <v>0</v>
      </c>
      <c r="P170" s="72">
        <v>0</v>
      </c>
      <c r="Q170" s="73">
        <v>0</v>
      </c>
      <c r="R170" s="74">
        <v>0</v>
      </c>
      <c r="S170" s="72">
        <v>0</v>
      </c>
      <c r="T170" s="73">
        <v>0</v>
      </c>
      <c r="U170" s="74">
        <v>0</v>
      </c>
      <c r="V170" s="72">
        <v>0</v>
      </c>
      <c r="W170" s="73">
        <v>0</v>
      </c>
      <c r="X170" s="74">
        <v>0</v>
      </c>
      <c r="Y170" s="72">
        <v>0</v>
      </c>
      <c r="Z170" s="73">
        <v>0</v>
      </c>
      <c r="AA170" s="74">
        <v>0</v>
      </c>
      <c r="AB170" s="72">
        <v>0</v>
      </c>
      <c r="AC170" s="73">
        <v>0</v>
      </c>
      <c r="AD170" s="74">
        <v>0</v>
      </c>
      <c r="AE170" s="72">
        <v>0</v>
      </c>
      <c r="AF170" s="73">
        <v>0</v>
      </c>
      <c r="AG170" s="74">
        <v>0</v>
      </c>
      <c r="AH170" s="72">
        <v>0</v>
      </c>
      <c r="AI170" s="73">
        <v>0</v>
      </c>
      <c r="AJ170" s="74">
        <v>0</v>
      </c>
      <c r="AK170" s="72">
        <v>0</v>
      </c>
      <c r="AL170" s="73">
        <v>0</v>
      </c>
      <c r="AM170" s="74">
        <v>0</v>
      </c>
    </row>
    <row r="171" spans="2:39" s="29" customFormat="1" ht="14.25" x14ac:dyDescent="0.2">
      <c r="B171" s="159">
        <v>744</v>
      </c>
      <c r="C171" s="65" t="s">
        <v>243</v>
      </c>
      <c r="D171" s="21">
        <v>0</v>
      </c>
      <c r="E171" s="73">
        <v>0</v>
      </c>
      <c r="F171" s="74">
        <v>0</v>
      </c>
      <c r="G171" s="21">
        <v>0</v>
      </c>
      <c r="H171" s="21">
        <v>0</v>
      </c>
      <c r="I171" s="21">
        <v>0</v>
      </c>
      <c r="J171" s="72">
        <v>0</v>
      </c>
      <c r="K171" s="73">
        <v>0</v>
      </c>
      <c r="L171" s="74">
        <v>0</v>
      </c>
      <c r="M171" s="21">
        <v>0</v>
      </c>
      <c r="N171" s="21">
        <v>0</v>
      </c>
      <c r="O171" s="21">
        <v>0</v>
      </c>
      <c r="P171" s="72">
        <v>0</v>
      </c>
      <c r="Q171" s="73">
        <v>0</v>
      </c>
      <c r="R171" s="74">
        <v>0</v>
      </c>
      <c r="S171" s="72">
        <v>0</v>
      </c>
      <c r="T171" s="73">
        <v>0</v>
      </c>
      <c r="U171" s="74">
        <v>0</v>
      </c>
      <c r="V171" s="72">
        <v>0</v>
      </c>
      <c r="W171" s="73">
        <v>0</v>
      </c>
      <c r="X171" s="74">
        <v>0</v>
      </c>
      <c r="Y171" s="72">
        <v>0</v>
      </c>
      <c r="Z171" s="73">
        <v>0</v>
      </c>
      <c r="AA171" s="74">
        <v>0</v>
      </c>
      <c r="AB171" s="72">
        <v>0</v>
      </c>
      <c r="AC171" s="73">
        <v>0</v>
      </c>
      <c r="AD171" s="74">
        <v>0</v>
      </c>
      <c r="AE171" s="72">
        <v>0</v>
      </c>
      <c r="AF171" s="73">
        <v>0</v>
      </c>
      <c r="AG171" s="74">
        <v>0</v>
      </c>
      <c r="AH171" s="72">
        <v>0</v>
      </c>
      <c r="AI171" s="73">
        <v>0</v>
      </c>
      <c r="AJ171" s="74">
        <v>0</v>
      </c>
      <c r="AK171" s="72">
        <v>0</v>
      </c>
      <c r="AL171" s="73">
        <v>0</v>
      </c>
      <c r="AM171" s="74">
        <v>0</v>
      </c>
    </row>
    <row r="172" spans="2:39" s="29" customFormat="1" ht="14.25" x14ac:dyDescent="0.2">
      <c r="B172" s="159">
        <v>586</v>
      </c>
      <c r="C172" s="65" t="s">
        <v>199</v>
      </c>
      <c r="D172" s="21">
        <v>9.4200000000000006E-2</v>
      </c>
      <c r="E172" s="73">
        <v>9.4200000000000006E-2</v>
      </c>
      <c r="F172" s="74">
        <v>0</v>
      </c>
      <c r="G172" s="21">
        <v>9.7800000000000012E-2</v>
      </c>
      <c r="H172" s="21">
        <v>9.7800000000000012E-2</v>
      </c>
      <c r="I172" s="21">
        <v>0</v>
      </c>
      <c r="J172" s="72">
        <v>0.10579999999999999</v>
      </c>
      <c r="K172" s="73">
        <v>0.10579999999999999</v>
      </c>
      <c r="L172" s="74">
        <v>0</v>
      </c>
      <c r="M172" s="21">
        <v>7.2468357102447839E-2</v>
      </c>
      <c r="N172" s="21">
        <v>7.2468357102447839E-2</v>
      </c>
      <c r="O172" s="21">
        <v>0</v>
      </c>
      <c r="P172" s="72">
        <v>6.1169217611318001E-2</v>
      </c>
      <c r="Q172" s="73">
        <v>6.1169217611318001E-2</v>
      </c>
      <c r="R172" s="74">
        <v>0</v>
      </c>
      <c r="S172" s="72">
        <v>6.5067697679471917E-2</v>
      </c>
      <c r="T172" s="73">
        <v>6.5067697679471917E-2</v>
      </c>
      <c r="U172" s="74">
        <v>0</v>
      </c>
      <c r="V172" s="72">
        <v>6.1373410273897575E-2</v>
      </c>
      <c r="W172" s="73">
        <v>6.1373410273897575E-2</v>
      </c>
      <c r="X172" s="74">
        <v>0</v>
      </c>
      <c r="Y172" s="72">
        <v>2.1768654552142202E-2</v>
      </c>
      <c r="Z172" s="73">
        <v>2.1768654552142202E-2</v>
      </c>
      <c r="AA172" s="74">
        <v>0</v>
      </c>
      <c r="AB172" s="72">
        <v>2.2072640683947001E-2</v>
      </c>
      <c r="AC172" s="73">
        <v>2.2072640683947001E-2</v>
      </c>
      <c r="AD172" s="74">
        <v>0</v>
      </c>
      <c r="AE172" s="72">
        <v>2.2648410563616099E-2</v>
      </c>
      <c r="AF172" s="73">
        <v>2.2648410563616099E-2</v>
      </c>
      <c r="AG172" s="74">
        <v>0</v>
      </c>
      <c r="AH172" s="72">
        <v>2.3159993979530401E-2</v>
      </c>
      <c r="AI172" s="73">
        <v>2.3159993979530401E-2</v>
      </c>
      <c r="AJ172" s="74">
        <v>0</v>
      </c>
      <c r="AK172" s="72">
        <v>2.8114025118959499E-2</v>
      </c>
      <c r="AL172" s="73">
        <v>2.8114025118959499E-2</v>
      </c>
      <c r="AM172" s="74">
        <v>0</v>
      </c>
    </row>
    <row r="173" spans="2:39" s="29" customFormat="1" ht="14.25" x14ac:dyDescent="0.2">
      <c r="B173" s="159">
        <v>585</v>
      </c>
      <c r="C173" s="65" t="s">
        <v>198</v>
      </c>
      <c r="D173" s="21">
        <v>0</v>
      </c>
      <c r="E173" s="73">
        <v>0</v>
      </c>
      <c r="F173" s="74">
        <v>0</v>
      </c>
      <c r="G173" s="21">
        <v>0</v>
      </c>
      <c r="H173" s="21">
        <v>0</v>
      </c>
      <c r="I173" s="21">
        <v>0</v>
      </c>
      <c r="J173" s="72">
        <v>0</v>
      </c>
      <c r="K173" s="73">
        <v>0</v>
      </c>
      <c r="L173" s="74">
        <v>0</v>
      </c>
      <c r="M173" s="21">
        <v>0</v>
      </c>
      <c r="N173" s="21">
        <v>0</v>
      </c>
      <c r="O173" s="21">
        <v>0</v>
      </c>
      <c r="P173" s="72">
        <v>0</v>
      </c>
      <c r="Q173" s="73">
        <v>0</v>
      </c>
      <c r="R173" s="74">
        <v>0</v>
      </c>
      <c r="S173" s="72">
        <v>0</v>
      </c>
      <c r="T173" s="73">
        <v>0</v>
      </c>
      <c r="U173" s="74">
        <v>0</v>
      </c>
      <c r="V173" s="72">
        <v>0</v>
      </c>
      <c r="W173" s="73">
        <v>0</v>
      </c>
      <c r="X173" s="74">
        <v>0</v>
      </c>
      <c r="Y173" s="72">
        <v>0</v>
      </c>
      <c r="Z173" s="73">
        <v>0</v>
      </c>
      <c r="AA173" s="74">
        <v>0</v>
      </c>
      <c r="AB173" s="72">
        <v>0</v>
      </c>
      <c r="AC173" s="73">
        <v>0</v>
      </c>
      <c r="AD173" s="74">
        <v>0</v>
      </c>
      <c r="AE173" s="72">
        <v>0</v>
      </c>
      <c r="AF173" s="73">
        <v>0</v>
      </c>
      <c r="AG173" s="74">
        <v>0</v>
      </c>
      <c r="AH173" s="72">
        <v>0</v>
      </c>
      <c r="AI173" s="73">
        <v>0</v>
      </c>
      <c r="AJ173" s="74">
        <v>0</v>
      </c>
      <c r="AK173" s="72">
        <v>0</v>
      </c>
      <c r="AL173" s="73">
        <v>0</v>
      </c>
      <c r="AM173" s="74">
        <v>0</v>
      </c>
    </row>
    <row r="174" spans="2:39" s="29" customFormat="1" ht="14.25" x14ac:dyDescent="0.2">
      <c r="B174" s="159">
        <v>591</v>
      </c>
      <c r="C174" s="65" t="s">
        <v>200</v>
      </c>
      <c r="D174" s="21">
        <v>286.08759194973209</v>
      </c>
      <c r="E174" s="73">
        <v>275.24709194973207</v>
      </c>
      <c r="F174" s="74">
        <v>10.840499999999999</v>
      </c>
      <c r="G174" s="21">
        <v>265.4535154584097</v>
      </c>
      <c r="H174" s="21">
        <v>254.52691545840972</v>
      </c>
      <c r="I174" s="21">
        <v>10.926600000000001</v>
      </c>
      <c r="J174" s="72">
        <v>274.88211018085025</v>
      </c>
      <c r="K174" s="73">
        <v>264.08211018085024</v>
      </c>
      <c r="L174" s="74">
        <v>10.799999999999999</v>
      </c>
      <c r="M174" s="21">
        <v>310.81887492927456</v>
      </c>
      <c r="N174" s="21">
        <v>299.94447479967243</v>
      </c>
      <c r="O174" s="21">
        <v>10.87440012960213</v>
      </c>
      <c r="P174" s="72">
        <v>276.43238311386125</v>
      </c>
      <c r="Q174" s="73">
        <v>266.63088388004917</v>
      </c>
      <c r="R174" s="74">
        <v>9.8014992338120539</v>
      </c>
      <c r="S174" s="72">
        <v>225.24722372078716</v>
      </c>
      <c r="T174" s="73">
        <v>215.42982125864467</v>
      </c>
      <c r="U174" s="74">
        <v>9.817402462142498</v>
      </c>
      <c r="V174" s="72">
        <v>212.00964539257697</v>
      </c>
      <c r="W174" s="73">
        <v>201.4854082667523</v>
      </c>
      <c r="X174" s="74">
        <v>10.52423712582468</v>
      </c>
      <c r="Y174" s="72">
        <v>213.7256445360855</v>
      </c>
      <c r="Z174" s="73">
        <v>201.19157883754335</v>
      </c>
      <c r="AA174" s="74">
        <v>12.534065698542152</v>
      </c>
      <c r="AB174" s="72">
        <v>245.64426018102841</v>
      </c>
      <c r="AC174" s="73">
        <v>230.80004088190199</v>
      </c>
      <c r="AD174" s="74">
        <v>14.844219299126415</v>
      </c>
      <c r="AE174" s="72">
        <v>267.30171759952589</v>
      </c>
      <c r="AF174" s="73">
        <v>253.18588880752699</v>
      </c>
      <c r="AG174" s="74">
        <v>14.115828791998911</v>
      </c>
      <c r="AH174" s="72">
        <v>264.36251580373312</v>
      </c>
      <c r="AI174" s="73">
        <v>250.300218994582</v>
      </c>
      <c r="AJ174" s="74">
        <v>14.062296809151116</v>
      </c>
      <c r="AK174" s="72">
        <v>135.6908415511289</v>
      </c>
      <c r="AL174" s="73">
        <v>122.219515583873</v>
      </c>
      <c r="AM174" s="74">
        <v>13.471325967255906</v>
      </c>
    </row>
    <row r="175" spans="2:39" s="29" customFormat="1" ht="14.25" x14ac:dyDescent="0.2">
      <c r="B175" s="159">
        <v>598</v>
      </c>
      <c r="C175" s="65" t="s">
        <v>201</v>
      </c>
      <c r="D175" s="21">
        <v>0</v>
      </c>
      <c r="E175" s="73">
        <v>0</v>
      </c>
      <c r="F175" s="74">
        <v>0</v>
      </c>
      <c r="G175" s="21">
        <v>0</v>
      </c>
      <c r="H175" s="21">
        <v>0</v>
      </c>
      <c r="I175" s="21">
        <v>0</v>
      </c>
      <c r="J175" s="72">
        <v>0</v>
      </c>
      <c r="K175" s="73">
        <v>0</v>
      </c>
      <c r="L175" s="74">
        <v>0</v>
      </c>
      <c r="M175" s="21">
        <v>0</v>
      </c>
      <c r="N175" s="21">
        <v>0</v>
      </c>
      <c r="O175" s="21">
        <v>0</v>
      </c>
      <c r="P175" s="72">
        <v>0</v>
      </c>
      <c r="Q175" s="73">
        <v>0</v>
      </c>
      <c r="R175" s="74">
        <v>0</v>
      </c>
      <c r="S175" s="72">
        <v>0</v>
      </c>
      <c r="T175" s="73">
        <v>0</v>
      </c>
      <c r="U175" s="74">
        <v>0</v>
      </c>
      <c r="V175" s="72">
        <v>0</v>
      </c>
      <c r="W175" s="73">
        <v>0</v>
      </c>
      <c r="X175" s="74">
        <v>0</v>
      </c>
      <c r="Y175" s="72">
        <v>0</v>
      </c>
      <c r="Z175" s="73">
        <v>0</v>
      </c>
      <c r="AA175" s="74">
        <v>0</v>
      </c>
      <c r="AB175" s="72">
        <v>0</v>
      </c>
      <c r="AC175" s="73">
        <v>0</v>
      </c>
      <c r="AD175" s="74">
        <v>0</v>
      </c>
      <c r="AE175" s="72">
        <v>0</v>
      </c>
      <c r="AF175" s="73">
        <v>0</v>
      </c>
      <c r="AG175" s="74">
        <v>0</v>
      </c>
      <c r="AH175" s="72">
        <v>0</v>
      </c>
      <c r="AI175" s="73">
        <v>0</v>
      </c>
      <c r="AJ175" s="74">
        <v>0</v>
      </c>
      <c r="AK175" s="72">
        <v>0</v>
      </c>
      <c r="AL175" s="73">
        <v>0</v>
      </c>
      <c r="AM175" s="74">
        <v>0</v>
      </c>
    </row>
    <row r="176" spans="2:39" s="29" customFormat="1" ht="14.25" x14ac:dyDescent="0.2">
      <c r="B176" s="159">
        <v>600</v>
      </c>
      <c r="C176" s="65" t="s">
        <v>202</v>
      </c>
      <c r="D176" s="21">
        <v>0</v>
      </c>
      <c r="E176" s="73">
        <v>0</v>
      </c>
      <c r="F176" s="74">
        <v>0</v>
      </c>
      <c r="G176" s="21">
        <v>0</v>
      </c>
      <c r="H176" s="21">
        <v>0</v>
      </c>
      <c r="I176" s="21">
        <v>0</v>
      </c>
      <c r="J176" s="72">
        <v>0</v>
      </c>
      <c r="K176" s="73">
        <v>0</v>
      </c>
      <c r="L176" s="74">
        <v>0</v>
      </c>
      <c r="M176" s="21">
        <v>0</v>
      </c>
      <c r="N176" s="21">
        <v>0</v>
      </c>
      <c r="O176" s="21">
        <v>0</v>
      </c>
      <c r="P176" s="72">
        <v>0</v>
      </c>
      <c r="Q176" s="73">
        <v>0</v>
      </c>
      <c r="R176" s="74">
        <v>0</v>
      </c>
      <c r="S176" s="72">
        <v>0</v>
      </c>
      <c r="T176" s="73">
        <v>0</v>
      </c>
      <c r="U176" s="74">
        <v>0</v>
      </c>
      <c r="V176" s="72">
        <v>0</v>
      </c>
      <c r="W176" s="73">
        <v>0</v>
      </c>
      <c r="X176" s="74">
        <v>0</v>
      </c>
      <c r="Y176" s="72">
        <v>0</v>
      </c>
      <c r="Z176" s="73">
        <v>0</v>
      </c>
      <c r="AA176" s="74">
        <v>0</v>
      </c>
      <c r="AB176" s="72">
        <v>0</v>
      </c>
      <c r="AC176" s="73">
        <v>0</v>
      </c>
      <c r="AD176" s="74">
        <v>0</v>
      </c>
      <c r="AE176" s="72">
        <v>0</v>
      </c>
      <c r="AF176" s="73">
        <v>0</v>
      </c>
      <c r="AG176" s="74">
        <v>0</v>
      </c>
      <c r="AH176" s="72">
        <v>0</v>
      </c>
      <c r="AI176" s="73">
        <v>0</v>
      </c>
      <c r="AJ176" s="74">
        <v>0</v>
      </c>
      <c r="AK176" s="72">
        <v>0</v>
      </c>
      <c r="AL176" s="73">
        <v>0</v>
      </c>
      <c r="AM176" s="74">
        <v>0</v>
      </c>
    </row>
    <row r="177" spans="2:39" s="29" customFormat="1" ht="14.25" x14ac:dyDescent="0.2">
      <c r="B177" s="159">
        <v>604</v>
      </c>
      <c r="C177" s="65" t="s">
        <v>203</v>
      </c>
      <c r="D177" s="21">
        <v>0.7823</v>
      </c>
      <c r="E177" s="73">
        <v>0.7823</v>
      </c>
      <c r="F177" s="74">
        <v>0</v>
      </c>
      <c r="G177" s="21">
        <v>0.78420000000000001</v>
      </c>
      <c r="H177" s="21">
        <v>0.78420000000000001</v>
      </c>
      <c r="I177" s="21">
        <v>0</v>
      </c>
      <c r="J177" s="72">
        <v>0.78800000000000003</v>
      </c>
      <c r="K177" s="73">
        <v>0.78800000000000003</v>
      </c>
      <c r="L177" s="74">
        <v>0</v>
      </c>
      <c r="M177" s="21">
        <v>4.3413464380103184E-2</v>
      </c>
      <c r="N177" s="21">
        <v>4.3413464380103184E-2</v>
      </c>
      <c r="O177" s="21">
        <v>0</v>
      </c>
      <c r="P177" s="72">
        <v>3.6644512944782007E-2</v>
      </c>
      <c r="Q177" s="73">
        <v>3.6644512944782007E-2</v>
      </c>
      <c r="R177" s="74">
        <v>0</v>
      </c>
      <c r="S177" s="72">
        <v>3.8524362922501706E-2</v>
      </c>
      <c r="T177" s="73">
        <v>3.8524362922501706E-2</v>
      </c>
      <c r="U177" s="74">
        <v>0</v>
      </c>
      <c r="V177" s="72">
        <v>3.6337101442105522E-2</v>
      </c>
      <c r="W177" s="73">
        <v>3.6337101442105522E-2</v>
      </c>
      <c r="X177" s="74">
        <v>0</v>
      </c>
      <c r="Y177" s="72">
        <v>3.6368330586462758E-2</v>
      </c>
      <c r="Z177" s="73">
        <v>3.6368330586462758E-2</v>
      </c>
      <c r="AA177" s="74">
        <v>0</v>
      </c>
      <c r="AB177" s="72">
        <v>3.6876192388794103E-2</v>
      </c>
      <c r="AC177" s="73">
        <v>3.6876192388794103E-2</v>
      </c>
      <c r="AD177" s="74">
        <v>0</v>
      </c>
      <c r="AE177" s="72">
        <v>3.7838116299864201E-2</v>
      </c>
      <c r="AF177" s="73">
        <v>3.7838116299864201E-2</v>
      </c>
      <c r="AG177" s="74">
        <v>0</v>
      </c>
      <c r="AH177" s="72">
        <v>4.2075556893437699E-2</v>
      </c>
      <c r="AI177" s="73">
        <v>4.2075556893437699E-2</v>
      </c>
      <c r="AJ177" s="74">
        <v>0</v>
      </c>
      <c r="AK177" s="72">
        <v>0.135683439523136</v>
      </c>
      <c r="AL177" s="73">
        <v>0.135683439523136</v>
      </c>
      <c r="AM177" s="74">
        <v>0</v>
      </c>
    </row>
    <row r="178" spans="2:39" s="29" customFormat="1" ht="14.25" x14ac:dyDescent="0.2">
      <c r="B178" s="159">
        <v>710</v>
      </c>
      <c r="C178" s="65" t="s">
        <v>236</v>
      </c>
      <c r="D178" s="21">
        <v>4.4999999999999997E-3</v>
      </c>
      <c r="E178" s="73">
        <v>4.4999999999999997E-3</v>
      </c>
      <c r="F178" s="74">
        <v>0</v>
      </c>
      <c r="G178" s="21">
        <v>4.5999999999999999E-3</v>
      </c>
      <c r="H178" s="21">
        <v>4.5999999999999999E-3</v>
      </c>
      <c r="I178" s="21">
        <v>0</v>
      </c>
      <c r="J178" s="72">
        <v>5.1000000000000004E-3</v>
      </c>
      <c r="K178" s="73">
        <v>5.1000000000000004E-3</v>
      </c>
      <c r="L178" s="74">
        <v>0</v>
      </c>
      <c r="M178" s="21">
        <v>5.1971189975597602E-3</v>
      </c>
      <c r="N178" s="21">
        <v>5.1971189975597602E-3</v>
      </c>
      <c r="O178" s="21">
        <v>0</v>
      </c>
      <c r="P178" s="72">
        <v>4.3867932933022106E-3</v>
      </c>
      <c r="Q178" s="73">
        <v>4.3867932933022106E-3</v>
      </c>
      <c r="R178" s="74">
        <v>0</v>
      </c>
      <c r="S178" s="72">
        <v>4.6118341687833905E-3</v>
      </c>
      <c r="T178" s="73">
        <v>4.6118341687833905E-3</v>
      </c>
      <c r="U178" s="74">
        <v>0</v>
      </c>
      <c r="V178" s="72">
        <v>4.3499924025315467E-3</v>
      </c>
      <c r="W178" s="73">
        <v>4.3499924025315467E-3</v>
      </c>
      <c r="X178" s="74">
        <v>0</v>
      </c>
      <c r="Y178" s="72">
        <v>4.3537309104284411E-3</v>
      </c>
      <c r="Z178" s="73">
        <v>4.3537309104284411E-3</v>
      </c>
      <c r="AA178" s="74">
        <v>0</v>
      </c>
      <c r="AB178" s="72">
        <v>4.4145281367894097E-3</v>
      </c>
      <c r="AC178" s="73">
        <v>4.4145281367894097E-3</v>
      </c>
      <c r="AD178" s="74">
        <v>0</v>
      </c>
      <c r="AE178" s="72">
        <v>4.5296821127232198E-3</v>
      </c>
      <c r="AF178" s="73">
        <v>4.5296821127232198E-3</v>
      </c>
      <c r="AG178" s="74">
        <v>0</v>
      </c>
      <c r="AH178" s="72">
        <v>4.6319987959060798E-3</v>
      </c>
      <c r="AI178" s="73">
        <v>4.6319987959060798E-3</v>
      </c>
      <c r="AJ178" s="74">
        <v>0</v>
      </c>
      <c r="AK178" s="72" t="s">
        <v>335</v>
      </c>
      <c r="AL178" s="73" t="s">
        <v>335</v>
      </c>
      <c r="AM178" s="74">
        <v>0</v>
      </c>
    </row>
    <row r="179" spans="2:39" s="29" customFormat="1" ht="14.25" x14ac:dyDescent="0.2">
      <c r="B179" s="159">
        <v>239</v>
      </c>
      <c r="C179" s="65" t="s">
        <v>100</v>
      </c>
      <c r="D179" s="21">
        <v>0</v>
      </c>
      <c r="E179" s="73">
        <v>0</v>
      </c>
      <c r="F179" s="74">
        <v>0</v>
      </c>
      <c r="G179" s="21">
        <v>0</v>
      </c>
      <c r="H179" s="21">
        <v>0</v>
      </c>
      <c r="I179" s="21">
        <v>0</v>
      </c>
      <c r="J179" s="72">
        <v>0</v>
      </c>
      <c r="K179" s="73">
        <v>0</v>
      </c>
      <c r="L179" s="74">
        <v>0</v>
      </c>
      <c r="M179" s="21">
        <v>0</v>
      </c>
      <c r="N179" s="21">
        <v>0</v>
      </c>
      <c r="O179" s="21">
        <v>0</v>
      </c>
      <c r="P179" s="72">
        <v>0</v>
      </c>
      <c r="Q179" s="73">
        <v>0</v>
      </c>
      <c r="R179" s="74">
        <v>0</v>
      </c>
      <c r="S179" s="72">
        <v>0</v>
      </c>
      <c r="T179" s="73">
        <v>0</v>
      </c>
      <c r="U179" s="74">
        <v>0</v>
      </c>
      <c r="V179" s="72">
        <v>0</v>
      </c>
      <c r="W179" s="73">
        <v>0</v>
      </c>
      <c r="X179" s="74">
        <v>0</v>
      </c>
      <c r="Y179" s="72">
        <v>0</v>
      </c>
      <c r="Z179" s="73">
        <v>0</v>
      </c>
      <c r="AA179" s="74">
        <v>0</v>
      </c>
      <c r="AB179" s="72">
        <v>0</v>
      </c>
      <c r="AC179" s="73">
        <v>0</v>
      </c>
      <c r="AD179" s="74">
        <v>0</v>
      </c>
      <c r="AE179" s="72">
        <v>0</v>
      </c>
      <c r="AF179" s="73">
        <v>0</v>
      </c>
      <c r="AG179" s="74">
        <v>0</v>
      </c>
      <c r="AH179" s="72">
        <v>0</v>
      </c>
      <c r="AI179" s="73">
        <v>0</v>
      </c>
      <c r="AJ179" s="74">
        <v>0</v>
      </c>
      <c r="AK179" s="72">
        <v>0</v>
      </c>
      <c r="AL179" s="73">
        <v>0</v>
      </c>
      <c r="AM179" s="74">
        <v>0</v>
      </c>
    </row>
    <row r="180" spans="2:39" s="29" customFormat="1" ht="14.25" x14ac:dyDescent="0.2">
      <c r="B180" s="159">
        <v>728</v>
      </c>
      <c r="C180" s="65" t="s">
        <v>239</v>
      </c>
      <c r="D180" s="21">
        <v>0</v>
      </c>
      <c r="E180" s="73">
        <v>0</v>
      </c>
      <c r="F180" s="74">
        <v>0</v>
      </c>
      <c r="G180" s="21">
        <v>0</v>
      </c>
      <c r="H180" s="21">
        <v>0</v>
      </c>
      <c r="I180" s="21">
        <v>0</v>
      </c>
      <c r="J180" s="72">
        <v>0</v>
      </c>
      <c r="K180" s="73">
        <v>0</v>
      </c>
      <c r="L180" s="74">
        <v>0</v>
      </c>
      <c r="M180" s="21">
        <v>0</v>
      </c>
      <c r="N180" s="21">
        <v>0</v>
      </c>
      <c r="O180" s="21">
        <v>0</v>
      </c>
      <c r="P180" s="72">
        <v>0</v>
      </c>
      <c r="Q180" s="73">
        <v>0</v>
      </c>
      <c r="R180" s="74">
        <v>0</v>
      </c>
      <c r="S180" s="72">
        <v>0</v>
      </c>
      <c r="T180" s="73">
        <v>0</v>
      </c>
      <c r="U180" s="74">
        <v>0</v>
      </c>
      <c r="V180" s="72">
        <v>0</v>
      </c>
      <c r="W180" s="73">
        <v>0</v>
      </c>
      <c r="X180" s="74">
        <v>0</v>
      </c>
      <c r="Y180" s="72">
        <v>0</v>
      </c>
      <c r="Z180" s="73">
        <v>0</v>
      </c>
      <c r="AA180" s="74">
        <v>0</v>
      </c>
      <c r="AB180" s="72">
        <v>0</v>
      </c>
      <c r="AC180" s="73">
        <v>0</v>
      </c>
      <c r="AD180" s="74">
        <v>0</v>
      </c>
      <c r="AE180" s="72">
        <v>0</v>
      </c>
      <c r="AF180" s="73">
        <v>0</v>
      </c>
      <c r="AG180" s="74">
        <v>0</v>
      </c>
      <c r="AH180" s="72">
        <v>0</v>
      </c>
      <c r="AI180" s="73">
        <v>0</v>
      </c>
      <c r="AJ180" s="74">
        <v>0</v>
      </c>
      <c r="AK180" s="72">
        <v>0</v>
      </c>
      <c r="AL180" s="73">
        <v>0</v>
      </c>
      <c r="AM180" s="74">
        <v>0</v>
      </c>
    </row>
    <row r="181" spans="2:39" s="29" customFormat="1" ht="14.25" x14ac:dyDescent="0.2">
      <c r="B181" s="159">
        <v>807</v>
      </c>
      <c r="C181" s="65" t="s">
        <v>260</v>
      </c>
      <c r="D181" s="21" t="s">
        <v>335</v>
      </c>
      <c r="E181" s="73" t="s">
        <v>335</v>
      </c>
      <c r="F181" s="74" t="s">
        <v>335</v>
      </c>
      <c r="G181" s="21" t="s">
        <v>335</v>
      </c>
      <c r="H181" s="21" t="s">
        <v>335</v>
      </c>
      <c r="I181" s="21" t="s">
        <v>335</v>
      </c>
      <c r="J181" s="72" t="s">
        <v>335</v>
      </c>
      <c r="K181" s="73" t="s">
        <v>335</v>
      </c>
      <c r="L181" s="74" t="s">
        <v>335</v>
      </c>
      <c r="M181" s="21" t="s">
        <v>335</v>
      </c>
      <c r="N181" s="21" t="s">
        <v>335</v>
      </c>
      <c r="O181" s="21" t="s">
        <v>335</v>
      </c>
      <c r="P181" s="72" t="s">
        <v>335</v>
      </c>
      <c r="Q181" s="73" t="s">
        <v>335</v>
      </c>
      <c r="R181" s="74" t="s">
        <v>335</v>
      </c>
      <c r="S181" s="72" t="s">
        <v>335</v>
      </c>
      <c r="T181" s="73" t="s">
        <v>335</v>
      </c>
      <c r="U181" s="74" t="s">
        <v>335</v>
      </c>
      <c r="V181" s="72" t="s">
        <v>335</v>
      </c>
      <c r="W181" s="73" t="s">
        <v>335</v>
      </c>
      <c r="X181" s="74" t="s">
        <v>335</v>
      </c>
      <c r="Y181" s="72" t="s">
        <v>335</v>
      </c>
      <c r="Z181" s="73" t="s">
        <v>335</v>
      </c>
      <c r="AA181" s="74" t="s">
        <v>335</v>
      </c>
      <c r="AB181" s="72">
        <v>-0.3246847790225641</v>
      </c>
      <c r="AC181" s="73">
        <v>9.28843974581499E-2</v>
      </c>
      <c r="AD181" s="74">
        <v>-0.41756917648071401</v>
      </c>
      <c r="AE181" s="72">
        <v>-0.39879968943527977</v>
      </c>
      <c r="AF181" s="73">
        <v>9.53073082060472E-2</v>
      </c>
      <c r="AG181" s="74">
        <v>-0.49410699764132698</v>
      </c>
      <c r="AH181" s="72">
        <v>-0.42026264298615301</v>
      </c>
      <c r="AI181" s="73">
        <v>0.100959512341963</v>
      </c>
      <c r="AJ181" s="74">
        <v>-0.521222155328116</v>
      </c>
      <c r="AK181" s="72">
        <v>-8.7033601923880988E-2</v>
      </c>
      <c r="AL181" s="73">
        <v>0.70462420540944803</v>
      </c>
      <c r="AM181" s="74">
        <v>-0.79165780733332902</v>
      </c>
    </row>
    <row r="182" spans="2:39" s="29" customFormat="1" ht="14.25" x14ac:dyDescent="0.2">
      <c r="B182" s="159">
        <v>580</v>
      </c>
      <c r="C182" s="65" t="s">
        <v>194</v>
      </c>
      <c r="D182" s="21">
        <v>0</v>
      </c>
      <c r="E182" s="73">
        <v>0</v>
      </c>
      <c r="F182" s="74">
        <v>0</v>
      </c>
      <c r="G182" s="21">
        <v>0</v>
      </c>
      <c r="H182" s="21">
        <v>0</v>
      </c>
      <c r="I182" s="21">
        <v>0</v>
      </c>
      <c r="J182" s="72">
        <v>0</v>
      </c>
      <c r="K182" s="73">
        <v>0</v>
      </c>
      <c r="L182" s="74">
        <v>0</v>
      </c>
      <c r="M182" s="21">
        <v>0</v>
      </c>
      <c r="N182" s="21">
        <v>0</v>
      </c>
      <c r="O182" s="21">
        <v>0</v>
      </c>
      <c r="P182" s="72">
        <v>0</v>
      </c>
      <c r="Q182" s="73">
        <v>0</v>
      </c>
      <c r="R182" s="74">
        <v>0</v>
      </c>
      <c r="S182" s="72">
        <v>0</v>
      </c>
      <c r="T182" s="73">
        <v>0</v>
      </c>
      <c r="U182" s="74">
        <v>0</v>
      </c>
      <c r="V182" s="72">
        <v>0</v>
      </c>
      <c r="W182" s="73">
        <v>0</v>
      </c>
      <c r="X182" s="74">
        <v>0</v>
      </c>
      <c r="Y182" s="72">
        <v>0</v>
      </c>
      <c r="Z182" s="73">
        <v>0</v>
      </c>
      <c r="AA182" s="74">
        <v>0</v>
      </c>
      <c r="AB182" s="72">
        <v>0</v>
      </c>
      <c r="AC182" s="73">
        <v>0</v>
      </c>
      <c r="AD182" s="74">
        <v>0</v>
      </c>
      <c r="AE182" s="72">
        <v>0</v>
      </c>
      <c r="AF182" s="73">
        <v>0</v>
      </c>
      <c r="AG182" s="74">
        <v>0</v>
      </c>
      <c r="AH182" s="72">
        <v>0</v>
      </c>
      <c r="AI182" s="73">
        <v>0</v>
      </c>
      <c r="AJ182" s="74">
        <v>0</v>
      </c>
      <c r="AK182" s="72">
        <v>0</v>
      </c>
      <c r="AL182" s="73">
        <v>0</v>
      </c>
      <c r="AM182" s="74">
        <v>0</v>
      </c>
    </row>
    <row r="183" spans="2:39" s="29" customFormat="1" ht="14.25" x14ac:dyDescent="0.2">
      <c r="B183" s="159">
        <v>612</v>
      </c>
      <c r="C183" s="65" t="s">
        <v>205</v>
      </c>
      <c r="D183" s="21">
        <v>0</v>
      </c>
      <c r="E183" s="73">
        <v>0</v>
      </c>
      <c r="F183" s="74">
        <v>0</v>
      </c>
      <c r="G183" s="21">
        <v>0</v>
      </c>
      <c r="H183" s="21">
        <v>0</v>
      </c>
      <c r="I183" s="21">
        <v>0</v>
      </c>
      <c r="J183" s="72">
        <v>0</v>
      </c>
      <c r="K183" s="73">
        <v>0</v>
      </c>
      <c r="L183" s="74">
        <v>0</v>
      </c>
      <c r="M183" s="21">
        <v>0</v>
      </c>
      <c r="N183" s="21">
        <v>0</v>
      </c>
      <c r="O183" s="21">
        <v>0</v>
      </c>
      <c r="P183" s="72">
        <v>0</v>
      </c>
      <c r="Q183" s="73">
        <v>0</v>
      </c>
      <c r="R183" s="74">
        <v>0</v>
      </c>
      <c r="S183" s="72">
        <v>0</v>
      </c>
      <c r="T183" s="73">
        <v>0</v>
      </c>
      <c r="U183" s="74">
        <v>0</v>
      </c>
      <c r="V183" s="72">
        <v>0</v>
      </c>
      <c r="W183" s="73">
        <v>0</v>
      </c>
      <c r="X183" s="74">
        <v>0</v>
      </c>
      <c r="Y183" s="72">
        <v>0</v>
      </c>
      <c r="Z183" s="73">
        <v>0</v>
      </c>
      <c r="AA183" s="74">
        <v>0</v>
      </c>
      <c r="AB183" s="72">
        <v>0</v>
      </c>
      <c r="AC183" s="73">
        <v>0</v>
      </c>
      <c r="AD183" s="74">
        <v>0</v>
      </c>
      <c r="AE183" s="72">
        <v>0</v>
      </c>
      <c r="AF183" s="73">
        <v>0</v>
      </c>
      <c r="AG183" s="74">
        <v>0</v>
      </c>
      <c r="AH183" s="72">
        <v>0</v>
      </c>
      <c r="AI183" s="73">
        <v>0</v>
      </c>
      <c r="AJ183" s="74">
        <v>0</v>
      </c>
      <c r="AK183" s="72">
        <v>0</v>
      </c>
      <c r="AL183" s="73">
        <v>0</v>
      </c>
      <c r="AM183" s="74">
        <v>0</v>
      </c>
    </row>
    <row r="184" spans="2:39" s="29" customFormat="1" ht="14.25" x14ac:dyDescent="0.2">
      <c r="B184" s="159">
        <v>616</v>
      </c>
      <c r="C184" s="65" t="s">
        <v>206</v>
      </c>
      <c r="D184" s="21">
        <v>860.0330582257543</v>
      </c>
      <c r="E184" s="73">
        <v>637.3763582257543</v>
      </c>
      <c r="F184" s="74">
        <v>222.6567</v>
      </c>
      <c r="G184" s="21">
        <v>904.85557135273848</v>
      </c>
      <c r="H184" s="21">
        <v>681.96757135273845</v>
      </c>
      <c r="I184" s="21">
        <v>222.88800000000001</v>
      </c>
      <c r="J184" s="72">
        <v>928.77331135426243</v>
      </c>
      <c r="K184" s="73">
        <v>721.05381135426251</v>
      </c>
      <c r="L184" s="74">
        <v>207.71949999999993</v>
      </c>
      <c r="M184" s="21">
        <v>925.57903428320321</v>
      </c>
      <c r="N184" s="21">
        <v>704.26194932070143</v>
      </c>
      <c r="O184" s="21">
        <v>221.31708496250181</v>
      </c>
      <c r="P184" s="72">
        <v>838.38725104796231</v>
      </c>
      <c r="Q184" s="73">
        <v>571.38468627835323</v>
      </c>
      <c r="R184" s="74">
        <v>267.00256476960902</v>
      </c>
      <c r="S184" s="72">
        <v>874.21306201811717</v>
      </c>
      <c r="T184" s="73">
        <v>622.24513340975966</v>
      </c>
      <c r="U184" s="74">
        <v>251.96792860835757</v>
      </c>
      <c r="V184" s="72">
        <v>855.04721038626894</v>
      </c>
      <c r="W184" s="73">
        <v>604.03904286032275</v>
      </c>
      <c r="X184" s="74">
        <v>251.00816752594619</v>
      </c>
      <c r="Y184" s="72">
        <v>910.55311456218612</v>
      </c>
      <c r="Z184" s="73">
        <v>637.82412005828508</v>
      </c>
      <c r="AA184" s="74">
        <v>272.72899450390105</v>
      </c>
      <c r="AB184" s="72">
        <v>933.73951034957622</v>
      </c>
      <c r="AC184" s="73">
        <v>670.56951178402903</v>
      </c>
      <c r="AD184" s="74">
        <v>263.16999856554713</v>
      </c>
      <c r="AE184" s="72">
        <v>1089.8048779267224</v>
      </c>
      <c r="AF184" s="73">
        <v>713.960447890257</v>
      </c>
      <c r="AG184" s="74">
        <v>375.84443003646538</v>
      </c>
      <c r="AH184" s="72">
        <v>1135.10354116496</v>
      </c>
      <c r="AI184" s="73">
        <v>763.55148065924095</v>
      </c>
      <c r="AJ184" s="74">
        <v>371.55206050571917</v>
      </c>
      <c r="AK184" s="72">
        <v>1200.4605205622076</v>
      </c>
      <c r="AL184" s="73">
        <v>828.03959462134605</v>
      </c>
      <c r="AM184" s="74">
        <v>372.42092594086154</v>
      </c>
    </row>
    <row r="185" spans="2:39" s="29" customFormat="1" ht="14.25" x14ac:dyDescent="0.2">
      <c r="B185" s="159">
        <v>620</v>
      </c>
      <c r="C185" s="65" t="s">
        <v>207</v>
      </c>
      <c r="D185" s="21">
        <v>8.6654999999999998</v>
      </c>
      <c r="E185" s="73">
        <v>4.4275000000000002</v>
      </c>
      <c r="F185" s="74">
        <v>4.2379999999999995</v>
      </c>
      <c r="G185" s="21">
        <v>8.8345000000000002</v>
      </c>
      <c r="H185" s="21">
        <v>4.5116000000000005</v>
      </c>
      <c r="I185" s="21">
        <v>4.3228999999999997</v>
      </c>
      <c r="J185" s="72">
        <v>8.7801000000000009</v>
      </c>
      <c r="K185" s="73">
        <v>4.5433000000000003</v>
      </c>
      <c r="L185" s="74">
        <v>4.2367999999999997</v>
      </c>
      <c r="M185" s="21">
        <v>9.8513295161739816</v>
      </c>
      <c r="N185" s="21">
        <v>5.6228394592632007</v>
      </c>
      <c r="O185" s="21">
        <v>4.2284900569107808</v>
      </c>
      <c r="P185" s="72">
        <v>9.1303662107948149</v>
      </c>
      <c r="Q185" s="73">
        <v>4.7675177734618606</v>
      </c>
      <c r="R185" s="74">
        <v>4.3628484373329535</v>
      </c>
      <c r="S185" s="72">
        <v>9.335529930091937</v>
      </c>
      <c r="T185" s="73">
        <v>5.0220139216700002</v>
      </c>
      <c r="U185" s="74">
        <v>4.3135160084219359</v>
      </c>
      <c r="V185" s="72">
        <v>9.6065831534087902</v>
      </c>
      <c r="W185" s="73">
        <v>5.2452780850139051</v>
      </c>
      <c r="X185" s="74">
        <v>4.3613050683948851</v>
      </c>
      <c r="Y185" s="72">
        <v>9.5590413303813317</v>
      </c>
      <c r="Z185" s="73">
        <v>5.2322685378396159</v>
      </c>
      <c r="AA185" s="74">
        <v>4.3267727925417159</v>
      </c>
      <c r="AB185" s="72">
        <v>9.1874247270953724</v>
      </c>
      <c r="AC185" s="73">
        <v>5.2284007287019598</v>
      </c>
      <c r="AD185" s="74">
        <v>3.9590239983934135</v>
      </c>
      <c r="AE185" s="72">
        <v>9.3180488145921281</v>
      </c>
      <c r="AF185" s="73">
        <v>5.3647847573069196</v>
      </c>
      <c r="AG185" s="74">
        <v>3.953264057285208</v>
      </c>
      <c r="AH185" s="72">
        <v>9.5819423540036084</v>
      </c>
      <c r="AI185" s="73">
        <v>5.4840269416014404</v>
      </c>
      <c r="AJ185" s="74">
        <v>4.0979154124021679</v>
      </c>
      <c r="AK185" s="72">
        <v>14.301494526764966</v>
      </c>
      <c r="AL185" s="73">
        <v>6.5808242479342498</v>
      </c>
      <c r="AM185" s="74">
        <v>7.7206702788307151</v>
      </c>
    </row>
    <row r="186" spans="2:39" s="29" customFormat="1" ht="14.25" x14ac:dyDescent="0.2">
      <c r="B186" s="159">
        <v>630</v>
      </c>
      <c r="C186" s="65" t="s">
        <v>210</v>
      </c>
      <c r="D186" s="21">
        <v>0</v>
      </c>
      <c r="E186" s="73">
        <v>0</v>
      </c>
      <c r="F186" s="74">
        <v>0</v>
      </c>
      <c r="G186" s="21">
        <v>0</v>
      </c>
      <c r="H186" s="21">
        <v>0</v>
      </c>
      <c r="I186" s="21">
        <v>0</v>
      </c>
      <c r="J186" s="72">
        <v>0</v>
      </c>
      <c r="K186" s="73">
        <v>0</v>
      </c>
      <c r="L186" s="74">
        <v>0</v>
      </c>
      <c r="M186" s="21">
        <v>0</v>
      </c>
      <c r="N186" s="21">
        <v>0</v>
      </c>
      <c r="O186" s="21">
        <v>0</v>
      </c>
      <c r="P186" s="72">
        <v>0</v>
      </c>
      <c r="Q186" s="73">
        <v>0</v>
      </c>
      <c r="R186" s="74">
        <v>0</v>
      </c>
      <c r="S186" s="72">
        <v>0</v>
      </c>
      <c r="T186" s="73">
        <v>0</v>
      </c>
      <c r="U186" s="74">
        <v>0</v>
      </c>
      <c r="V186" s="72">
        <v>0</v>
      </c>
      <c r="W186" s="73">
        <v>0</v>
      </c>
      <c r="X186" s="74">
        <v>0</v>
      </c>
      <c r="Y186" s="72">
        <v>0</v>
      </c>
      <c r="Z186" s="73">
        <v>0</v>
      </c>
      <c r="AA186" s="74">
        <v>0</v>
      </c>
      <c r="AB186" s="72">
        <v>0</v>
      </c>
      <c r="AC186" s="73">
        <v>0</v>
      </c>
      <c r="AD186" s="74">
        <v>0</v>
      </c>
      <c r="AE186" s="72">
        <v>0</v>
      </c>
      <c r="AF186" s="73">
        <v>0</v>
      </c>
      <c r="AG186" s="74">
        <v>0</v>
      </c>
      <c r="AH186" s="72">
        <v>0</v>
      </c>
      <c r="AI186" s="73">
        <v>0</v>
      </c>
      <c r="AJ186" s="74">
        <v>0</v>
      </c>
      <c r="AK186" s="72">
        <v>0</v>
      </c>
      <c r="AL186" s="73">
        <v>0</v>
      </c>
      <c r="AM186" s="74">
        <v>0</v>
      </c>
    </row>
    <row r="187" spans="2:39" s="29" customFormat="1" ht="14.25" x14ac:dyDescent="0.2">
      <c r="B187" s="159">
        <v>410</v>
      </c>
      <c r="C187" s="65" t="s">
        <v>146</v>
      </c>
      <c r="D187" s="21">
        <v>55.710044998795574</v>
      </c>
      <c r="E187" s="73">
        <v>55.360044998795573</v>
      </c>
      <c r="F187" s="74">
        <v>0.35</v>
      </c>
      <c r="G187" s="21">
        <v>54.037070551044756</v>
      </c>
      <c r="H187" s="21">
        <v>53.687070551044755</v>
      </c>
      <c r="I187" s="21">
        <v>0.35</v>
      </c>
      <c r="J187" s="72">
        <v>55.683449360685437</v>
      </c>
      <c r="K187" s="73">
        <v>55.253449360685437</v>
      </c>
      <c r="L187" s="74">
        <v>0.43</v>
      </c>
      <c r="M187" s="21">
        <v>80.44894044633584</v>
      </c>
      <c r="N187" s="21">
        <v>79.962940446335836</v>
      </c>
      <c r="O187" s="21">
        <v>0.48599999999999999</v>
      </c>
      <c r="P187" s="72">
        <v>67.790257010243252</v>
      </c>
      <c r="Q187" s="73">
        <v>67.296071129483479</v>
      </c>
      <c r="R187" s="74">
        <v>0.49418588075977338</v>
      </c>
      <c r="S187" s="72">
        <v>78.69783891923484</v>
      </c>
      <c r="T187" s="73">
        <v>78.217838919234836</v>
      </c>
      <c r="U187" s="74">
        <v>0.48</v>
      </c>
      <c r="V187" s="72">
        <v>74.176865319853391</v>
      </c>
      <c r="W187" s="73">
        <v>73.716865319853397</v>
      </c>
      <c r="X187" s="74">
        <v>0.46</v>
      </c>
      <c r="Y187" s="72">
        <v>72.085474100429352</v>
      </c>
      <c r="Z187" s="73">
        <v>71.575474100429346</v>
      </c>
      <c r="AA187" s="74">
        <v>0.51</v>
      </c>
      <c r="AB187" s="72">
        <v>73.201861919584601</v>
      </c>
      <c r="AC187" s="73">
        <v>72.651861919584604</v>
      </c>
      <c r="AD187" s="74">
        <v>0.55000000000000004</v>
      </c>
      <c r="AE187" s="72">
        <v>76.602954780452094</v>
      </c>
      <c r="AF187" s="73">
        <v>76.0029547804521</v>
      </c>
      <c r="AG187" s="74">
        <v>0.60000000000000009</v>
      </c>
      <c r="AH187" s="72">
        <v>77.996753461769998</v>
      </c>
      <c r="AI187" s="73">
        <v>76.976730885009005</v>
      </c>
      <c r="AJ187" s="74">
        <v>1.0200225767609872</v>
      </c>
      <c r="AK187" s="72">
        <v>55.675748693095599</v>
      </c>
      <c r="AL187" s="73">
        <v>40.298925882206298</v>
      </c>
      <c r="AM187" s="74">
        <v>15.376822810889301</v>
      </c>
    </row>
    <row r="188" spans="2:39" s="29" customFormat="1" ht="14.25" x14ac:dyDescent="0.2">
      <c r="B188" s="159">
        <v>498</v>
      </c>
      <c r="C188" s="65" t="s">
        <v>171</v>
      </c>
      <c r="D188" s="21">
        <v>10.82857724145887</v>
      </c>
      <c r="E188" s="73">
        <v>8.3060772414588691</v>
      </c>
      <c r="F188" s="74">
        <v>2.5225</v>
      </c>
      <c r="G188" s="21">
        <v>10.94265104676157</v>
      </c>
      <c r="H188" s="21">
        <v>8.6460510467615705</v>
      </c>
      <c r="I188" s="21">
        <v>2.2965999999999998</v>
      </c>
      <c r="J188" s="72">
        <v>10.395235659524937</v>
      </c>
      <c r="K188" s="73">
        <v>8.7052356595249378</v>
      </c>
      <c r="L188" s="74">
        <v>1.69</v>
      </c>
      <c r="M188" s="21">
        <v>13.632315319453689</v>
      </c>
      <c r="N188" s="21">
        <v>12.468146009068569</v>
      </c>
      <c r="O188" s="21">
        <v>1.1641693103851187</v>
      </c>
      <c r="P188" s="72">
        <v>10.264158321031779</v>
      </c>
      <c r="Q188" s="73">
        <v>10.266707054148917</v>
      </c>
      <c r="R188" s="74">
        <v>-2.5487331171376582E-3</v>
      </c>
      <c r="S188" s="72">
        <v>13.115447808723143</v>
      </c>
      <c r="T188" s="73">
        <v>10.526172439888802</v>
      </c>
      <c r="U188" s="74">
        <v>2.5892753688343411</v>
      </c>
      <c r="V188" s="72">
        <v>12.83280657552061</v>
      </c>
      <c r="W188" s="73">
        <v>9.9455137832212621</v>
      </c>
      <c r="X188" s="74">
        <v>2.8872927922993474</v>
      </c>
      <c r="Y188" s="72">
        <v>13.260644889759714</v>
      </c>
      <c r="Z188" s="73">
        <v>10.227978468307244</v>
      </c>
      <c r="AA188" s="74">
        <v>3.0326664214524697</v>
      </c>
      <c r="AB188" s="72">
        <v>13.51580264799964</v>
      </c>
      <c r="AC188" s="73">
        <v>10.4038773256064</v>
      </c>
      <c r="AD188" s="74">
        <v>3.1119253223932404</v>
      </c>
      <c r="AE188" s="72">
        <v>14.12557813241688</v>
      </c>
      <c r="AF188" s="73">
        <v>10.7864499582357</v>
      </c>
      <c r="AG188" s="74">
        <v>3.3391281741811802</v>
      </c>
      <c r="AH188" s="72">
        <v>14.732354756170931</v>
      </c>
      <c r="AI188" s="73">
        <v>11.1120597531607</v>
      </c>
      <c r="AJ188" s="74">
        <v>3.6202950030102299</v>
      </c>
      <c r="AK188" s="72">
        <v>18.701170605098568</v>
      </c>
      <c r="AL188" s="73">
        <v>15.0338028169014</v>
      </c>
      <c r="AM188" s="74">
        <v>3.6673677881971694</v>
      </c>
    </row>
    <row r="189" spans="2:39" s="29" customFormat="1" ht="14.25" x14ac:dyDescent="0.2">
      <c r="B189" s="159">
        <v>638</v>
      </c>
      <c r="C189" s="65" t="s">
        <v>212</v>
      </c>
      <c r="D189" s="21">
        <v>0</v>
      </c>
      <c r="E189" s="73">
        <v>0</v>
      </c>
      <c r="F189" s="74">
        <v>0</v>
      </c>
      <c r="G189" s="21">
        <v>0</v>
      </c>
      <c r="H189" s="21">
        <v>0</v>
      </c>
      <c r="I189" s="21">
        <v>0</v>
      </c>
      <c r="J189" s="72">
        <v>0</v>
      </c>
      <c r="K189" s="73">
        <v>0</v>
      </c>
      <c r="L189" s="74">
        <v>0</v>
      </c>
      <c r="M189" s="21">
        <v>0</v>
      </c>
      <c r="N189" s="21">
        <v>0</v>
      </c>
      <c r="O189" s="21">
        <v>0</v>
      </c>
      <c r="P189" s="72">
        <v>0</v>
      </c>
      <c r="Q189" s="73">
        <v>0</v>
      </c>
      <c r="R189" s="74">
        <v>0</v>
      </c>
      <c r="S189" s="72">
        <v>0</v>
      </c>
      <c r="T189" s="73">
        <v>0</v>
      </c>
      <c r="U189" s="74">
        <v>0</v>
      </c>
      <c r="V189" s="72">
        <v>0</v>
      </c>
      <c r="W189" s="73">
        <v>0</v>
      </c>
      <c r="X189" s="74">
        <v>0</v>
      </c>
      <c r="Y189" s="72">
        <v>0</v>
      </c>
      <c r="Z189" s="73">
        <v>0</v>
      </c>
      <c r="AA189" s="74">
        <v>0</v>
      </c>
      <c r="AB189" s="72">
        <v>0</v>
      </c>
      <c r="AC189" s="73">
        <v>0</v>
      </c>
      <c r="AD189" s="74">
        <v>0</v>
      </c>
      <c r="AE189" s="72">
        <v>0</v>
      </c>
      <c r="AF189" s="73">
        <v>0</v>
      </c>
      <c r="AG189" s="74">
        <v>0</v>
      </c>
      <c r="AH189" s="72">
        <v>0</v>
      </c>
      <c r="AI189" s="73">
        <v>0</v>
      </c>
      <c r="AJ189" s="74">
        <v>0</v>
      </c>
      <c r="AK189" s="72">
        <v>0</v>
      </c>
      <c r="AL189" s="73">
        <v>0</v>
      </c>
      <c r="AM189" s="74">
        <v>0</v>
      </c>
    </row>
    <row r="190" spans="2:39" s="29" customFormat="1" ht="14.25" x14ac:dyDescent="0.2">
      <c r="B190" s="159">
        <v>643</v>
      </c>
      <c r="C190" s="65" t="s">
        <v>214</v>
      </c>
      <c r="D190" s="21">
        <v>934.12113818275952</v>
      </c>
      <c r="E190" s="73">
        <v>628.95583818275952</v>
      </c>
      <c r="F190" s="74">
        <v>305.1653</v>
      </c>
      <c r="G190" s="21">
        <v>996.76039584835144</v>
      </c>
      <c r="H190" s="21">
        <v>678.94309584835139</v>
      </c>
      <c r="I190" s="21">
        <v>317.81730000000005</v>
      </c>
      <c r="J190" s="72">
        <v>1051.6288274877993</v>
      </c>
      <c r="K190" s="73">
        <v>746.88592748779911</v>
      </c>
      <c r="L190" s="74">
        <v>304.74290000000008</v>
      </c>
      <c r="M190" s="21">
        <v>1195.1250481675029</v>
      </c>
      <c r="N190" s="21">
        <v>860.56204277173981</v>
      </c>
      <c r="O190" s="21">
        <v>334.56300539576307</v>
      </c>
      <c r="P190" s="72">
        <v>1035.2301670890065</v>
      </c>
      <c r="Q190" s="73">
        <v>728.34143076457053</v>
      </c>
      <c r="R190" s="74">
        <v>306.88873632443608</v>
      </c>
      <c r="S190" s="72">
        <v>1089.6135731262311</v>
      </c>
      <c r="T190" s="73">
        <v>761.5789791249872</v>
      </c>
      <c r="U190" s="74">
        <v>328.03459400124393</v>
      </c>
      <c r="V190" s="72">
        <v>1044.1833660177608</v>
      </c>
      <c r="W190" s="73">
        <v>728.27202702578575</v>
      </c>
      <c r="X190" s="74">
        <v>315.91133899197496</v>
      </c>
      <c r="Y190" s="72">
        <v>946.31472323215837</v>
      </c>
      <c r="Z190" s="73">
        <v>626.91753374052985</v>
      </c>
      <c r="AA190" s="74">
        <v>319.39718949162852</v>
      </c>
      <c r="AB190" s="72">
        <v>932.92387481531421</v>
      </c>
      <c r="AC190" s="73">
        <v>658.539332333998</v>
      </c>
      <c r="AD190" s="74">
        <v>274.3845424813162</v>
      </c>
      <c r="AE190" s="72">
        <v>1078.1308498581484</v>
      </c>
      <c r="AF190" s="73">
        <v>735.77655383551098</v>
      </c>
      <c r="AG190" s="74">
        <v>342.35429602263736</v>
      </c>
      <c r="AH190" s="72">
        <v>1144.8366074653818</v>
      </c>
      <c r="AI190" s="73">
        <v>801.27279951836204</v>
      </c>
      <c r="AJ190" s="74">
        <v>343.56380794701971</v>
      </c>
      <c r="AK190" s="72">
        <v>1188.6553886986678</v>
      </c>
      <c r="AL190" s="73">
        <v>846.59758415144699</v>
      </c>
      <c r="AM190" s="74">
        <v>342.05780454722088</v>
      </c>
    </row>
    <row r="191" spans="2:39" s="29" customFormat="1" ht="14.25" x14ac:dyDescent="0.2">
      <c r="B191" s="159">
        <v>646</v>
      </c>
      <c r="C191" s="65" t="s">
        <v>215</v>
      </c>
      <c r="D191" s="21">
        <v>0</v>
      </c>
      <c r="E191" s="73">
        <v>0</v>
      </c>
      <c r="F191" s="74">
        <v>0</v>
      </c>
      <c r="G191" s="21">
        <v>0</v>
      </c>
      <c r="H191" s="21">
        <v>0</v>
      </c>
      <c r="I191" s="21">
        <v>0</v>
      </c>
      <c r="J191" s="72">
        <v>0</v>
      </c>
      <c r="K191" s="73">
        <v>0</v>
      </c>
      <c r="L191" s="74">
        <v>0</v>
      </c>
      <c r="M191" s="21">
        <v>0</v>
      </c>
      <c r="N191" s="21">
        <v>0</v>
      </c>
      <c r="O191" s="21">
        <v>0</v>
      </c>
      <c r="P191" s="72">
        <v>0</v>
      </c>
      <c r="Q191" s="73">
        <v>0</v>
      </c>
      <c r="R191" s="74">
        <v>0</v>
      </c>
      <c r="S191" s="72">
        <v>0</v>
      </c>
      <c r="T191" s="73">
        <v>0</v>
      </c>
      <c r="U191" s="74">
        <v>0</v>
      </c>
      <c r="V191" s="72">
        <v>0</v>
      </c>
      <c r="W191" s="73">
        <v>0</v>
      </c>
      <c r="X191" s="74">
        <v>0</v>
      </c>
      <c r="Y191" s="72">
        <v>0</v>
      </c>
      <c r="Z191" s="73">
        <v>0</v>
      </c>
      <c r="AA191" s="74">
        <v>0</v>
      </c>
      <c r="AB191" s="72">
        <v>0</v>
      </c>
      <c r="AC191" s="73">
        <v>0</v>
      </c>
      <c r="AD191" s="74">
        <v>0</v>
      </c>
      <c r="AE191" s="72">
        <v>0</v>
      </c>
      <c r="AF191" s="73">
        <v>0</v>
      </c>
      <c r="AG191" s="74">
        <v>0</v>
      </c>
      <c r="AH191" s="72">
        <v>0</v>
      </c>
      <c r="AI191" s="73">
        <v>0</v>
      </c>
      <c r="AJ191" s="74">
        <v>0</v>
      </c>
      <c r="AK191" s="72">
        <v>0</v>
      </c>
      <c r="AL191" s="73">
        <v>0</v>
      </c>
      <c r="AM191" s="74">
        <v>0</v>
      </c>
    </row>
    <row r="192" spans="2:39" s="29" customFormat="1" ht="14.25" x14ac:dyDescent="0.2">
      <c r="B192" s="159">
        <v>642</v>
      </c>
      <c r="C192" s="65" t="s">
        <v>213</v>
      </c>
      <c r="D192" s="21">
        <v>24.377831174048463</v>
      </c>
      <c r="E192" s="73">
        <v>22.023731174048464</v>
      </c>
      <c r="F192" s="74">
        <v>2.3540999999999999</v>
      </c>
      <c r="G192" s="21">
        <v>25.518408726856588</v>
      </c>
      <c r="H192" s="21">
        <v>23.195308726856588</v>
      </c>
      <c r="I192" s="21">
        <v>2.3231000000000002</v>
      </c>
      <c r="J192" s="72">
        <v>27.335728003148851</v>
      </c>
      <c r="K192" s="73">
        <v>24.977328003148852</v>
      </c>
      <c r="L192" s="74">
        <v>2.3584000000000005</v>
      </c>
      <c r="M192" s="21">
        <v>19.572998842091184</v>
      </c>
      <c r="N192" s="21">
        <v>17.202623320752181</v>
      </c>
      <c r="O192" s="21">
        <v>2.3703755213390036</v>
      </c>
      <c r="P192" s="72">
        <v>16.373730472246592</v>
      </c>
      <c r="Q192" s="73">
        <v>13.650436576804518</v>
      </c>
      <c r="R192" s="74">
        <v>2.7232938954420725</v>
      </c>
      <c r="S192" s="72">
        <v>22.275678587752228</v>
      </c>
      <c r="T192" s="73">
        <v>20.23197143734874</v>
      </c>
      <c r="U192" s="74">
        <v>2.0437071504034887</v>
      </c>
      <c r="V192" s="72">
        <v>21.999276685666224</v>
      </c>
      <c r="W192" s="73">
        <v>20.260804412892369</v>
      </c>
      <c r="X192" s="74">
        <v>1.7384722727738535</v>
      </c>
      <c r="Y192" s="72">
        <v>21.827490751416466</v>
      </c>
      <c r="Z192" s="73">
        <v>20.373781698061158</v>
      </c>
      <c r="AA192" s="74">
        <v>1.4537090533553085</v>
      </c>
      <c r="AB192" s="72">
        <v>23.214025934904505</v>
      </c>
      <c r="AC192" s="73">
        <v>21.064204667708999</v>
      </c>
      <c r="AD192" s="74">
        <v>2.1498212671955059</v>
      </c>
      <c r="AE192" s="72">
        <v>24.904286455477774</v>
      </c>
      <c r="AF192" s="73">
        <v>22.5922432413537</v>
      </c>
      <c r="AG192" s="74">
        <v>2.312043214124075</v>
      </c>
      <c r="AH192" s="72">
        <v>27.05524044250453</v>
      </c>
      <c r="AI192" s="73">
        <v>24.629049894641799</v>
      </c>
      <c r="AJ192" s="74">
        <v>2.4261905478627299</v>
      </c>
      <c r="AK192" s="72">
        <v>28.429284483580322</v>
      </c>
      <c r="AL192" s="73">
        <v>26.781639917589899</v>
      </c>
      <c r="AM192" s="74">
        <v>1.647644565990422</v>
      </c>
    </row>
    <row r="193" spans="2:39" s="29" customFormat="1" ht="14.25" x14ac:dyDescent="0.2">
      <c r="B193" s="159">
        <v>222</v>
      </c>
      <c r="C193" s="65" t="s">
        <v>93</v>
      </c>
      <c r="D193" s="21">
        <v>0</v>
      </c>
      <c r="E193" s="73">
        <v>0</v>
      </c>
      <c r="F193" s="74">
        <v>0</v>
      </c>
      <c r="G193" s="21">
        <v>0</v>
      </c>
      <c r="H193" s="21">
        <v>0</v>
      </c>
      <c r="I193" s="21">
        <v>0</v>
      </c>
      <c r="J193" s="72">
        <v>0</v>
      </c>
      <c r="K193" s="73">
        <v>0</v>
      </c>
      <c r="L193" s="74">
        <v>0</v>
      </c>
      <c r="M193" s="21">
        <v>0</v>
      </c>
      <c r="N193" s="21">
        <v>0</v>
      </c>
      <c r="O193" s="21">
        <v>0</v>
      </c>
      <c r="P193" s="72">
        <v>0</v>
      </c>
      <c r="Q193" s="73">
        <v>0</v>
      </c>
      <c r="R193" s="74">
        <v>0</v>
      </c>
      <c r="S193" s="72">
        <v>0</v>
      </c>
      <c r="T193" s="73">
        <v>0</v>
      </c>
      <c r="U193" s="74">
        <v>0</v>
      </c>
      <c r="V193" s="72">
        <v>0</v>
      </c>
      <c r="W193" s="73">
        <v>0</v>
      </c>
      <c r="X193" s="74">
        <v>0</v>
      </c>
      <c r="Y193" s="72">
        <v>0</v>
      </c>
      <c r="Z193" s="73">
        <v>0</v>
      </c>
      <c r="AA193" s="74">
        <v>0</v>
      </c>
      <c r="AB193" s="72">
        <v>0</v>
      </c>
      <c r="AC193" s="73">
        <v>0</v>
      </c>
      <c r="AD193" s="74">
        <v>0</v>
      </c>
      <c r="AE193" s="72">
        <v>0</v>
      </c>
      <c r="AF193" s="73">
        <v>0</v>
      </c>
      <c r="AG193" s="74">
        <v>0</v>
      </c>
      <c r="AH193" s="72">
        <v>0</v>
      </c>
      <c r="AI193" s="73">
        <v>0</v>
      </c>
      <c r="AJ193" s="74">
        <v>0</v>
      </c>
      <c r="AK193" s="72">
        <v>0</v>
      </c>
      <c r="AL193" s="73">
        <v>0</v>
      </c>
      <c r="AM193" s="74">
        <v>0</v>
      </c>
    </row>
    <row r="194" spans="2:39" s="29" customFormat="1" ht="14.25" x14ac:dyDescent="0.2">
      <c r="B194" s="159">
        <v>882</v>
      </c>
      <c r="C194" s="65" t="s">
        <v>274</v>
      </c>
      <c r="D194" s="21">
        <v>0</v>
      </c>
      <c r="E194" s="73">
        <v>0</v>
      </c>
      <c r="F194" s="74">
        <v>0</v>
      </c>
      <c r="G194" s="21">
        <v>0</v>
      </c>
      <c r="H194" s="21">
        <v>0</v>
      </c>
      <c r="I194" s="21">
        <v>0</v>
      </c>
      <c r="J194" s="72">
        <v>0</v>
      </c>
      <c r="K194" s="73">
        <v>0</v>
      </c>
      <c r="L194" s="74">
        <v>0</v>
      </c>
      <c r="M194" s="21">
        <v>0</v>
      </c>
      <c r="N194" s="21">
        <v>0</v>
      </c>
      <c r="O194" s="21">
        <v>0</v>
      </c>
      <c r="P194" s="72">
        <v>0</v>
      </c>
      <c r="Q194" s="73">
        <v>0</v>
      </c>
      <c r="R194" s="74">
        <v>0</v>
      </c>
      <c r="S194" s="72">
        <v>0</v>
      </c>
      <c r="T194" s="73">
        <v>0</v>
      </c>
      <c r="U194" s="74">
        <v>0</v>
      </c>
      <c r="V194" s="72">
        <v>0</v>
      </c>
      <c r="W194" s="73">
        <v>0</v>
      </c>
      <c r="X194" s="74">
        <v>0</v>
      </c>
      <c r="Y194" s="72">
        <v>0</v>
      </c>
      <c r="Z194" s="73">
        <v>0</v>
      </c>
      <c r="AA194" s="74">
        <v>0</v>
      </c>
      <c r="AB194" s="72">
        <v>0</v>
      </c>
      <c r="AC194" s="73">
        <v>0</v>
      </c>
      <c r="AD194" s="74">
        <v>0</v>
      </c>
      <c r="AE194" s="72">
        <v>0</v>
      </c>
      <c r="AF194" s="73">
        <v>0</v>
      </c>
      <c r="AG194" s="74">
        <v>0</v>
      </c>
      <c r="AH194" s="72">
        <v>0</v>
      </c>
      <c r="AI194" s="73">
        <v>0</v>
      </c>
      <c r="AJ194" s="74">
        <v>0</v>
      </c>
      <c r="AK194" s="72">
        <v>0</v>
      </c>
      <c r="AL194" s="73">
        <v>0</v>
      </c>
      <c r="AM194" s="74">
        <v>0</v>
      </c>
    </row>
    <row r="195" spans="2:39" s="29" customFormat="1" ht="14.25" x14ac:dyDescent="0.2">
      <c r="B195" s="159">
        <v>674</v>
      </c>
      <c r="C195" s="65" t="s">
        <v>224</v>
      </c>
      <c r="D195" s="21">
        <v>0</v>
      </c>
      <c r="E195" s="73">
        <v>0</v>
      </c>
      <c r="F195" s="74">
        <v>0</v>
      </c>
      <c r="G195" s="21">
        <v>0</v>
      </c>
      <c r="H195" s="21">
        <v>0</v>
      </c>
      <c r="I195" s="21">
        <v>0</v>
      </c>
      <c r="J195" s="72">
        <v>0</v>
      </c>
      <c r="K195" s="73">
        <v>0</v>
      </c>
      <c r="L195" s="74">
        <v>0</v>
      </c>
      <c r="M195" s="21">
        <v>0</v>
      </c>
      <c r="N195" s="21">
        <v>0</v>
      </c>
      <c r="O195" s="21">
        <v>0</v>
      </c>
      <c r="P195" s="72">
        <v>0</v>
      </c>
      <c r="Q195" s="73">
        <v>0</v>
      </c>
      <c r="R195" s="74">
        <v>0</v>
      </c>
      <c r="S195" s="72" t="s">
        <v>335</v>
      </c>
      <c r="T195" s="73" t="s">
        <v>335</v>
      </c>
      <c r="U195" s="74">
        <v>0</v>
      </c>
      <c r="V195" s="72" t="s">
        <v>335</v>
      </c>
      <c r="W195" s="73" t="s">
        <v>335</v>
      </c>
      <c r="X195" s="74">
        <v>0</v>
      </c>
      <c r="Y195" s="72" t="s">
        <v>335</v>
      </c>
      <c r="Z195" s="73" t="s">
        <v>335</v>
      </c>
      <c r="AA195" s="74">
        <v>0</v>
      </c>
      <c r="AB195" s="72" t="s">
        <v>335</v>
      </c>
      <c r="AC195" s="73" t="s">
        <v>335</v>
      </c>
      <c r="AD195" s="74">
        <v>0</v>
      </c>
      <c r="AE195" s="72" t="s">
        <v>335</v>
      </c>
      <c r="AF195" s="73" t="s">
        <v>335</v>
      </c>
      <c r="AG195" s="74">
        <v>0</v>
      </c>
      <c r="AH195" s="72" t="s">
        <v>335</v>
      </c>
      <c r="AI195" s="73" t="s">
        <v>335</v>
      </c>
      <c r="AJ195" s="74">
        <v>0</v>
      </c>
      <c r="AK195" s="72" t="s">
        <v>335</v>
      </c>
      <c r="AL195" s="73" t="s">
        <v>335</v>
      </c>
      <c r="AM195" s="74">
        <v>0</v>
      </c>
    </row>
    <row r="196" spans="2:39" s="29" customFormat="1" ht="14.25" x14ac:dyDescent="0.2">
      <c r="B196" s="159">
        <v>678</v>
      </c>
      <c r="C196" s="65" t="s">
        <v>225</v>
      </c>
      <c r="D196" s="21">
        <v>0</v>
      </c>
      <c r="E196" s="73">
        <v>0</v>
      </c>
      <c r="F196" s="74">
        <v>0</v>
      </c>
      <c r="G196" s="21">
        <v>0</v>
      </c>
      <c r="H196" s="21">
        <v>0</v>
      </c>
      <c r="I196" s="21">
        <v>0</v>
      </c>
      <c r="J196" s="72">
        <v>0</v>
      </c>
      <c r="K196" s="73">
        <v>0</v>
      </c>
      <c r="L196" s="74">
        <v>0</v>
      </c>
      <c r="M196" s="21">
        <v>0</v>
      </c>
      <c r="N196" s="21">
        <v>0</v>
      </c>
      <c r="O196" s="21">
        <v>0</v>
      </c>
      <c r="P196" s="72">
        <v>0</v>
      </c>
      <c r="Q196" s="73">
        <v>0</v>
      </c>
      <c r="R196" s="74">
        <v>0</v>
      </c>
      <c r="S196" s="72">
        <v>0</v>
      </c>
      <c r="T196" s="73">
        <v>0</v>
      </c>
      <c r="U196" s="74">
        <v>0</v>
      </c>
      <c r="V196" s="72">
        <v>0</v>
      </c>
      <c r="W196" s="73">
        <v>0</v>
      </c>
      <c r="X196" s="74">
        <v>0</v>
      </c>
      <c r="Y196" s="72">
        <v>0</v>
      </c>
      <c r="Z196" s="73">
        <v>0</v>
      </c>
      <c r="AA196" s="74">
        <v>0</v>
      </c>
      <c r="AB196" s="72">
        <v>0</v>
      </c>
      <c r="AC196" s="73">
        <v>0</v>
      </c>
      <c r="AD196" s="74">
        <v>0</v>
      </c>
      <c r="AE196" s="72">
        <v>0</v>
      </c>
      <c r="AF196" s="73">
        <v>0</v>
      </c>
      <c r="AG196" s="74">
        <v>0</v>
      </c>
      <c r="AH196" s="72">
        <v>0</v>
      </c>
      <c r="AI196" s="73">
        <v>0</v>
      </c>
      <c r="AJ196" s="74">
        <v>0</v>
      </c>
      <c r="AK196" s="72">
        <v>0</v>
      </c>
      <c r="AL196" s="73">
        <v>0</v>
      </c>
      <c r="AM196" s="74">
        <v>0</v>
      </c>
    </row>
    <row r="197" spans="2:39" s="29" customFormat="1" ht="14.25" x14ac:dyDescent="0.2">
      <c r="B197" s="159">
        <v>680</v>
      </c>
      <c r="C197" s="65" t="s">
        <v>226</v>
      </c>
      <c r="D197" s="21">
        <v>0</v>
      </c>
      <c r="E197" s="73">
        <v>0</v>
      </c>
      <c r="F197" s="74">
        <v>0</v>
      </c>
      <c r="G197" s="21">
        <v>0</v>
      </c>
      <c r="H197" s="21">
        <v>0</v>
      </c>
      <c r="I197" s="21">
        <v>0</v>
      </c>
      <c r="J197" s="72">
        <v>0</v>
      </c>
      <c r="K197" s="73">
        <v>0</v>
      </c>
      <c r="L197" s="74">
        <v>0</v>
      </c>
      <c r="M197" s="21">
        <v>0</v>
      </c>
      <c r="N197" s="21">
        <v>0</v>
      </c>
      <c r="O197" s="21">
        <v>0</v>
      </c>
      <c r="P197" s="72">
        <v>0</v>
      </c>
      <c r="Q197" s="73">
        <v>0</v>
      </c>
      <c r="R197" s="74">
        <v>0</v>
      </c>
      <c r="S197" s="72">
        <v>0</v>
      </c>
      <c r="T197" s="73">
        <v>0</v>
      </c>
      <c r="U197" s="74">
        <v>0</v>
      </c>
      <c r="V197" s="72">
        <v>0</v>
      </c>
      <c r="W197" s="73">
        <v>0</v>
      </c>
      <c r="X197" s="74">
        <v>0</v>
      </c>
      <c r="Y197" s="72">
        <v>0</v>
      </c>
      <c r="Z197" s="73">
        <v>0</v>
      </c>
      <c r="AA197" s="74">
        <v>0</v>
      </c>
      <c r="AB197" s="72">
        <v>0</v>
      </c>
      <c r="AC197" s="73">
        <v>0</v>
      </c>
      <c r="AD197" s="74">
        <v>0</v>
      </c>
      <c r="AE197" s="72">
        <v>0</v>
      </c>
      <c r="AF197" s="73">
        <v>0</v>
      </c>
      <c r="AG197" s="74">
        <v>0</v>
      </c>
      <c r="AH197" s="72">
        <v>0</v>
      </c>
      <c r="AI197" s="73">
        <v>0</v>
      </c>
      <c r="AJ197" s="74">
        <v>0</v>
      </c>
      <c r="AK197" s="72">
        <v>0</v>
      </c>
      <c r="AL197" s="73">
        <v>0</v>
      </c>
      <c r="AM197" s="74">
        <v>0</v>
      </c>
    </row>
    <row r="198" spans="2:39" s="29" customFormat="1" ht="14.25" x14ac:dyDescent="0.2">
      <c r="B198" s="159">
        <v>682</v>
      </c>
      <c r="C198" s="65" t="s">
        <v>227</v>
      </c>
      <c r="D198" s="21">
        <v>8.1317000000000004</v>
      </c>
      <c r="E198" s="73">
        <v>3.2086999999999999</v>
      </c>
      <c r="F198" s="74">
        <v>4.923</v>
      </c>
      <c r="G198" s="21">
        <v>8.1677999999999997</v>
      </c>
      <c r="H198" s="21">
        <v>3.2367999999999997</v>
      </c>
      <c r="I198" s="21">
        <v>4.931</v>
      </c>
      <c r="J198" s="72">
        <v>7.9857000000000005</v>
      </c>
      <c r="K198" s="73">
        <v>3.0525000000000002</v>
      </c>
      <c r="L198" s="74">
        <v>4.9332000000000003</v>
      </c>
      <c r="M198" s="21">
        <v>17.141192629563125</v>
      </c>
      <c r="N198" s="21">
        <v>6.5993067693424852</v>
      </c>
      <c r="O198" s="21">
        <v>10.54188586022064</v>
      </c>
      <c r="P198" s="72">
        <v>25.678100720769017</v>
      </c>
      <c r="Q198" s="73">
        <v>13.431349001300713</v>
      </c>
      <c r="R198" s="74">
        <v>12.246751719468302</v>
      </c>
      <c r="S198" s="72">
        <v>27.849610972493835</v>
      </c>
      <c r="T198" s="73">
        <v>14.572890207626198</v>
      </c>
      <c r="U198" s="74">
        <v>13.276720764867639</v>
      </c>
      <c r="V198" s="72">
        <v>34.070935690079828</v>
      </c>
      <c r="W198" s="73">
        <v>15.214216807013701</v>
      </c>
      <c r="X198" s="74">
        <v>18.856718883066126</v>
      </c>
      <c r="Y198" s="72">
        <v>38.326988887552787</v>
      </c>
      <c r="Z198" s="73">
        <v>15.837766051509128</v>
      </c>
      <c r="AA198" s="74">
        <v>22.489222836043659</v>
      </c>
      <c r="AB198" s="72">
        <v>37.28290118055456</v>
      </c>
      <c r="AC198" s="73">
        <v>16.262877798975801</v>
      </c>
      <c r="AD198" s="74">
        <v>21.02002338157876</v>
      </c>
      <c r="AE198" s="72">
        <v>44.791715980468268</v>
      </c>
      <c r="AF198" s="73">
        <v>16.814934336167902</v>
      </c>
      <c r="AG198" s="74">
        <v>27.976781644300363</v>
      </c>
      <c r="AH198" s="72">
        <v>45.176971703792887</v>
      </c>
      <c r="AI198" s="73">
        <v>17.723193859121</v>
      </c>
      <c r="AJ198" s="74">
        <v>27.453777844671883</v>
      </c>
      <c r="AK198" s="72">
        <v>42.006408634000749</v>
      </c>
      <c r="AL198" s="73">
        <v>10.999953076082701</v>
      </c>
      <c r="AM198" s="74">
        <v>31.006455557918052</v>
      </c>
    </row>
    <row r="199" spans="2:39" s="29" customFormat="1" ht="14.25" x14ac:dyDescent="0.2">
      <c r="B199" s="159">
        <v>336</v>
      </c>
      <c r="C199" s="65" t="s">
        <v>127</v>
      </c>
      <c r="D199" s="21">
        <v>0</v>
      </c>
      <c r="E199" s="73">
        <v>0</v>
      </c>
      <c r="F199" s="74">
        <v>0</v>
      </c>
      <c r="G199" s="21">
        <v>0</v>
      </c>
      <c r="H199" s="21">
        <v>0</v>
      </c>
      <c r="I199" s="21">
        <v>0</v>
      </c>
      <c r="J199" s="72">
        <v>0</v>
      </c>
      <c r="K199" s="73">
        <v>0</v>
      </c>
      <c r="L199" s="74">
        <v>0</v>
      </c>
      <c r="M199" s="21">
        <v>0</v>
      </c>
      <c r="N199" s="21">
        <v>0</v>
      </c>
      <c r="O199" s="21">
        <v>0</v>
      </c>
      <c r="P199" s="72">
        <v>0</v>
      </c>
      <c r="Q199" s="73">
        <v>0</v>
      </c>
      <c r="R199" s="74">
        <v>0</v>
      </c>
      <c r="S199" s="72">
        <v>0</v>
      </c>
      <c r="T199" s="73">
        <v>0</v>
      </c>
      <c r="U199" s="74">
        <v>0</v>
      </c>
      <c r="V199" s="72">
        <v>0</v>
      </c>
      <c r="W199" s="73">
        <v>0</v>
      </c>
      <c r="X199" s="74">
        <v>0</v>
      </c>
      <c r="Y199" s="72">
        <v>0</v>
      </c>
      <c r="Z199" s="73">
        <v>0</v>
      </c>
      <c r="AA199" s="74">
        <v>0</v>
      </c>
      <c r="AB199" s="72">
        <v>0</v>
      </c>
      <c r="AC199" s="73">
        <v>0</v>
      </c>
      <c r="AD199" s="74">
        <v>0</v>
      </c>
      <c r="AE199" s="72">
        <v>0</v>
      </c>
      <c r="AF199" s="73">
        <v>0</v>
      </c>
      <c r="AG199" s="74">
        <v>0</v>
      </c>
      <c r="AH199" s="72">
        <v>0</v>
      </c>
      <c r="AI199" s="73">
        <v>0</v>
      </c>
      <c r="AJ199" s="74">
        <v>0</v>
      </c>
      <c r="AK199" s="72">
        <v>0</v>
      </c>
      <c r="AL199" s="73">
        <v>0</v>
      </c>
      <c r="AM199" s="74">
        <v>0</v>
      </c>
    </row>
    <row r="200" spans="2:39" s="29" customFormat="1" ht="14.25" x14ac:dyDescent="0.2">
      <c r="B200" s="159">
        <v>690</v>
      </c>
      <c r="C200" s="65" t="s">
        <v>230</v>
      </c>
      <c r="D200" s="21">
        <v>144.06693533703822</v>
      </c>
      <c r="E200" s="73">
        <v>119.7269353370382</v>
      </c>
      <c r="F200" s="74">
        <v>24.340000000000003</v>
      </c>
      <c r="G200" s="21">
        <v>148.90664140227474</v>
      </c>
      <c r="H200" s="21">
        <v>124.24664140227475</v>
      </c>
      <c r="I200" s="21">
        <v>24.66</v>
      </c>
      <c r="J200" s="72">
        <v>150.90163447736404</v>
      </c>
      <c r="K200" s="73">
        <v>126.56163447736405</v>
      </c>
      <c r="L200" s="74">
        <v>24.340000000000003</v>
      </c>
      <c r="M200" s="21">
        <v>149.72857637628223</v>
      </c>
      <c r="N200" s="21">
        <v>124.98763512931582</v>
      </c>
      <c r="O200" s="21">
        <v>24.740941246966422</v>
      </c>
      <c r="P200" s="72">
        <v>122.82531831877543</v>
      </c>
      <c r="Q200" s="73">
        <v>100.02531368601109</v>
      </c>
      <c r="R200" s="74">
        <v>22.800004632764338</v>
      </c>
      <c r="S200" s="72">
        <v>128.50679641243502</v>
      </c>
      <c r="T200" s="73">
        <v>104.03137805051657</v>
      </c>
      <c r="U200" s="74">
        <v>24.475418361918464</v>
      </c>
      <c r="V200" s="72">
        <v>133.56205962775931</v>
      </c>
      <c r="W200" s="73">
        <v>110.78205962775932</v>
      </c>
      <c r="X200" s="74">
        <v>22.78</v>
      </c>
      <c r="Y200" s="72">
        <v>162.443577656271</v>
      </c>
      <c r="Z200" s="73">
        <v>138.80357765627102</v>
      </c>
      <c r="AA200" s="74">
        <v>23.639999999999997</v>
      </c>
      <c r="AB200" s="72">
        <v>161.83523783225499</v>
      </c>
      <c r="AC200" s="73">
        <v>133.61523783225499</v>
      </c>
      <c r="AD200" s="74">
        <v>28.219999999999995</v>
      </c>
      <c r="AE200" s="72">
        <v>172.20026423758901</v>
      </c>
      <c r="AF200" s="73">
        <v>140.73026423758901</v>
      </c>
      <c r="AG200" s="74">
        <v>31.47</v>
      </c>
      <c r="AH200" s="72">
        <v>168.62374322697201</v>
      </c>
      <c r="AI200" s="73">
        <v>137.293743226972</v>
      </c>
      <c r="AJ200" s="74">
        <v>31.33</v>
      </c>
      <c r="AK200" s="72">
        <v>161.19348190129801</v>
      </c>
      <c r="AL200" s="73">
        <v>130.85348190129801</v>
      </c>
      <c r="AM200" s="74">
        <v>30.339999999999996</v>
      </c>
    </row>
    <row r="201" spans="2:39" s="29" customFormat="1" ht="14.25" x14ac:dyDescent="0.2">
      <c r="B201" s="159">
        <v>652</v>
      </c>
      <c r="C201" s="65" t="s">
        <v>216</v>
      </c>
      <c r="D201" s="21">
        <v>0</v>
      </c>
      <c r="E201" s="73">
        <v>0</v>
      </c>
      <c r="F201" s="74">
        <v>0</v>
      </c>
      <c r="G201" s="21">
        <v>0</v>
      </c>
      <c r="H201" s="21">
        <v>0</v>
      </c>
      <c r="I201" s="21">
        <v>0</v>
      </c>
      <c r="J201" s="72">
        <v>0</v>
      </c>
      <c r="K201" s="73">
        <v>0</v>
      </c>
      <c r="L201" s="74">
        <v>0</v>
      </c>
      <c r="M201" s="21">
        <v>0</v>
      </c>
      <c r="N201" s="21">
        <v>0</v>
      </c>
      <c r="O201" s="21">
        <v>0</v>
      </c>
      <c r="P201" s="72">
        <v>0</v>
      </c>
      <c r="Q201" s="73">
        <v>0</v>
      </c>
      <c r="R201" s="74">
        <v>0</v>
      </c>
      <c r="S201" s="72">
        <v>0</v>
      </c>
      <c r="T201" s="73">
        <v>0</v>
      </c>
      <c r="U201" s="74">
        <v>0</v>
      </c>
      <c r="V201" s="72">
        <v>0</v>
      </c>
      <c r="W201" s="73">
        <v>0</v>
      </c>
      <c r="X201" s="74">
        <v>0</v>
      </c>
      <c r="Y201" s="72">
        <v>0</v>
      </c>
      <c r="Z201" s="73">
        <v>0</v>
      </c>
      <c r="AA201" s="74">
        <v>0</v>
      </c>
      <c r="AB201" s="72">
        <v>0</v>
      </c>
      <c r="AC201" s="73">
        <v>0</v>
      </c>
      <c r="AD201" s="74">
        <v>0</v>
      </c>
      <c r="AE201" s="72">
        <v>0</v>
      </c>
      <c r="AF201" s="73">
        <v>0</v>
      </c>
      <c r="AG201" s="74">
        <v>0</v>
      </c>
      <c r="AH201" s="72">
        <v>0</v>
      </c>
      <c r="AI201" s="73">
        <v>0</v>
      </c>
      <c r="AJ201" s="74">
        <v>0</v>
      </c>
      <c r="AK201" s="72">
        <v>0</v>
      </c>
      <c r="AL201" s="73">
        <v>0</v>
      </c>
      <c r="AM201" s="74">
        <v>0</v>
      </c>
    </row>
    <row r="202" spans="2:39" s="29" customFormat="1" ht="14.25" x14ac:dyDescent="0.2">
      <c r="B202" s="159">
        <v>686</v>
      </c>
      <c r="C202" s="65" t="s">
        <v>228</v>
      </c>
      <c r="D202" s="21">
        <v>0</v>
      </c>
      <c r="E202" s="73">
        <v>0</v>
      </c>
      <c r="F202" s="74">
        <v>0</v>
      </c>
      <c r="G202" s="21">
        <v>0</v>
      </c>
      <c r="H202" s="21">
        <v>0</v>
      </c>
      <c r="I202" s="21">
        <v>0</v>
      </c>
      <c r="J202" s="72">
        <v>0</v>
      </c>
      <c r="K202" s="73">
        <v>0</v>
      </c>
      <c r="L202" s="74">
        <v>0</v>
      </c>
      <c r="M202" s="21">
        <v>0</v>
      </c>
      <c r="N202" s="21">
        <v>0</v>
      </c>
      <c r="O202" s="21">
        <v>0</v>
      </c>
      <c r="P202" s="72">
        <v>0</v>
      </c>
      <c r="Q202" s="73">
        <v>0</v>
      </c>
      <c r="R202" s="74">
        <v>0</v>
      </c>
      <c r="S202" s="72">
        <v>0</v>
      </c>
      <c r="T202" s="73">
        <v>0</v>
      </c>
      <c r="U202" s="74">
        <v>0</v>
      </c>
      <c r="V202" s="72">
        <v>0</v>
      </c>
      <c r="W202" s="73">
        <v>0</v>
      </c>
      <c r="X202" s="74">
        <v>0</v>
      </c>
      <c r="Y202" s="72">
        <v>0</v>
      </c>
      <c r="Z202" s="73">
        <v>0</v>
      </c>
      <c r="AA202" s="74">
        <v>0</v>
      </c>
      <c r="AB202" s="72">
        <v>0</v>
      </c>
      <c r="AC202" s="73">
        <v>0</v>
      </c>
      <c r="AD202" s="74">
        <v>0</v>
      </c>
      <c r="AE202" s="72">
        <v>0</v>
      </c>
      <c r="AF202" s="73">
        <v>0</v>
      </c>
      <c r="AG202" s="74">
        <v>0</v>
      </c>
      <c r="AH202" s="72">
        <v>0</v>
      </c>
      <c r="AI202" s="73">
        <v>0</v>
      </c>
      <c r="AJ202" s="74">
        <v>0</v>
      </c>
      <c r="AK202" s="72">
        <v>0</v>
      </c>
      <c r="AL202" s="73">
        <v>0</v>
      </c>
      <c r="AM202" s="74">
        <v>0</v>
      </c>
    </row>
    <row r="203" spans="2:39" s="29" customFormat="1" ht="14.25" x14ac:dyDescent="0.2">
      <c r="B203" s="159">
        <v>663</v>
      </c>
      <c r="C203" s="65" t="s">
        <v>221</v>
      </c>
      <c r="D203" s="21">
        <v>0</v>
      </c>
      <c r="E203" s="73">
        <v>0</v>
      </c>
      <c r="F203" s="74">
        <v>0</v>
      </c>
      <c r="G203" s="21">
        <v>0</v>
      </c>
      <c r="H203" s="21">
        <v>0</v>
      </c>
      <c r="I203" s="21">
        <v>0</v>
      </c>
      <c r="J203" s="72">
        <v>0</v>
      </c>
      <c r="K203" s="73">
        <v>0</v>
      </c>
      <c r="L203" s="74">
        <v>0</v>
      </c>
      <c r="M203" s="21">
        <v>0</v>
      </c>
      <c r="N203" s="21">
        <v>0</v>
      </c>
      <c r="O203" s="21">
        <v>0</v>
      </c>
      <c r="P203" s="72">
        <v>0</v>
      </c>
      <c r="Q203" s="73">
        <v>0</v>
      </c>
      <c r="R203" s="74">
        <v>0</v>
      </c>
      <c r="S203" s="72">
        <v>0</v>
      </c>
      <c r="T203" s="73">
        <v>0</v>
      </c>
      <c r="U203" s="74">
        <v>0</v>
      </c>
      <c r="V203" s="72">
        <v>0</v>
      </c>
      <c r="W203" s="73">
        <v>0</v>
      </c>
      <c r="X203" s="74">
        <v>0</v>
      </c>
      <c r="Y203" s="72">
        <v>0</v>
      </c>
      <c r="Z203" s="73">
        <v>0</v>
      </c>
      <c r="AA203" s="74">
        <v>0</v>
      </c>
      <c r="AB203" s="72">
        <v>0</v>
      </c>
      <c r="AC203" s="73">
        <v>0</v>
      </c>
      <c r="AD203" s="74">
        <v>0</v>
      </c>
      <c r="AE203" s="72">
        <v>0</v>
      </c>
      <c r="AF203" s="73">
        <v>0</v>
      </c>
      <c r="AG203" s="74">
        <v>0</v>
      </c>
      <c r="AH203" s="72">
        <v>0</v>
      </c>
      <c r="AI203" s="73">
        <v>0</v>
      </c>
      <c r="AJ203" s="74">
        <v>0</v>
      </c>
      <c r="AK203" s="72">
        <v>0</v>
      </c>
      <c r="AL203" s="73">
        <v>0</v>
      </c>
      <c r="AM203" s="74">
        <v>0</v>
      </c>
    </row>
    <row r="204" spans="2:39" s="29" customFormat="1" ht="14.25" x14ac:dyDescent="0.2">
      <c r="B204" s="159">
        <v>666</v>
      </c>
      <c r="C204" s="65" t="s">
        <v>222</v>
      </c>
      <c r="D204" s="21">
        <v>0</v>
      </c>
      <c r="E204" s="73">
        <v>0</v>
      </c>
      <c r="F204" s="74">
        <v>0</v>
      </c>
      <c r="G204" s="21">
        <v>0</v>
      </c>
      <c r="H204" s="21">
        <v>0</v>
      </c>
      <c r="I204" s="21">
        <v>0</v>
      </c>
      <c r="J204" s="72">
        <v>0</v>
      </c>
      <c r="K204" s="73">
        <v>0</v>
      </c>
      <c r="L204" s="74">
        <v>0</v>
      </c>
      <c r="M204" s="21">
        <v>0</v>
      </c>
      <c r="N204" s="21">
        <v>0</v>
      </c>
      <c r="O204" s="21">
        <v>0</v>
      </c>
      <c r="P204" s="72">
        <v>0</v>
      </c>
      <c r="Q204" s="73">
        <v>0</v>
      </c>
      <c r="R204" s="74">
        <v>0</v>
      </c>
      <c r="S204" s="72">
        <v>0</v>
      </c>
      <c r="T204" s="73">
        <v>0</v>
      </c>
      <c r="U204" s="74">
        <v>0</v>
      </c>
      <c r="V204" s="72">
        <v>0</v>
      </c>
      <c r="W204" s="73">
        <v>0</v>
      </c>
      <c r="X204" s="74">
        <v>0</v>
      </c>
      <c r="Y204" s="72">
        <v>0</v>
      </c>
      <c r="Z204" s="73">
        <v>0</v>
      </c>
      <c r="AA204" s="74">
        <v>0</v>
      </c>
      <c r="AB204" s="72">
        <v>0</v>
      </c>
      <c r="AC204" s="73">
        <v>0</v>
      </c>
      <c r="AD204" s="74">
        <v>0</v>
      </c>
      <c r="AE204" s="72">
        <v>0</v>
      </c>
      <c r="AF204" s="73">
        <v>0</v>
      </c>
      <c r="AG204" s="74">
        <v>0</v>
      </c>
      <c r="AH204" s="72">
        <v>0</v>
      </c>
      <c r="AI204" s="73">
        <v>0</v>
      </c>
      <c r="AJ204" s="74">
        <v>0</v>
      </c>
      <c r="AK204" s="72">
        <v>0</v>
      </c>
      <c r="AL204" s="73">
        <v>0</v>
      </c>
      <c r="AM204" s="74">
        <v>0</v>
      </c>
    </row>
    <row r="205" spans="2:39" s="29" customFormat="1" ht="14.25" x14ac:dyDescent="0.2">
      <c r="B205" s="159">
        <v>670</v>
      </c>
      <c r="C205" s="65" t="s">
        <v>223</v>
      </c>
      <c r="D205" s="21">
        <v>6.8777760541799289</v>
      </c>
      <c r="E205" s="73">
        <v>6.8777760541799289</v>
      </c>
      <c r="F205" s="74">
        <v>0</v>
      </c>
      <c r="G205" s="21">
        <v>7.0816963804890918</v>
      </c>
      <c r="H205" s="21">
        <v>7.0816963804890918</v>
      </c>
      <c r="I205" s="21">
        <v>0</v>
      </c>
      <c r="J205" s="72">
        <v>6.9549629231748966</v>
      </c>
      <c r="K205" s="73">
        <v>6.9549629231748966</v>
      </c>
      <c r="L205" s="74">
        <v>0</v>
      </c>
      <c r="M205" s="21">
        <v>18.291401744475685</v>
      </c>
      <c r="N205" s="21">
        <v>18.291401744475685</v>
      </c>
      <c r="O205" s="21">
        <v>0</v>
      </c>
      <c r="P205" s="72">
        <v>15.4555458546407</v>
      </c>
      <c r="Q205" s="73">
        <v>15.4555458546407</v>
      </c>
      <c r="R205" s="74">
        <v>0</v>
      </c>
      <c r="S205" s="72">
        <v>16.268265635653862</v>
      </c>
      <c r="T205" s="73">
        <v>16.268265635653862</v>
      </c>
      <c r="U205" s="74">
        <v>0</v>
      </c>
      <c r="V205" s="72">
        <v>15.348186678634153</v>
      </c>
      <c r="W205" s="73">
        <v>15.348186678634153</v>
      </c>
      <c r="X205" s="74">
        <v>0</v>
      </c>
      <c r="Y205" s="72">
        <v>6.1362070550953867</v>
      </c>
      <c r="Z205" s="73">
        <v>6.1362070550953867</v>
      </c>
      <c r="AA205" s="74">
        <v>0</v>
      </c>
      <c r="AB205" s="72">
        <v>16.160985755884838</v>
      </c>
      <c r="AC205" s="73">
        <v>4.0609857558848397</v>
      </c>
      <c r="AD205" s="74">
        <v>12.1</v>
      </c>
      <c r="AE205" s="72">
        <v>14.245242288317392</v>
      </c>
      <c r="AF205" s="73">
        <v>4.1852422883173901</v>
      </c>
      <c r="AG205" s="74">
        <v>10.060000000000002</v>
      </c>
      <c r="AH205" s="72">
        <v>16.387207254665853</v>
      </c>
      <c r="AI205" s="73">
        <v>4.3172072546658598</v>
      </c>
      <c r="AJ205" s="74">
        <v>12.069999999999993</v>
      </c>
      <c r="AK205" s="72">
        <v>15.406241614182743</v>
      </c>
      <c r="AL205" s="73">
        <v>3.30624161418275</v>
      </c>
      <c r="AM205" s="74">
        <v>12.099999999999994</v>
      </c>
    </row>
    <row r="206" spans="2:39" s="29" customFormat="1" ht="14.25" x14ac:dyDescent="0.2">
      <c r="B206" s="159">
        <v>659</v>
      </c>
      <c r="C206" s="65" t="s">
        <v>218</v>
      </c>
      <c r="D206" s="21">
        <v>26.053725147697424</v>
      </c>
      <c r="E206" s="73">
        <v>26.053725147697424</v>
      </c>
      <c r="F206" s="74">
        <v>0</v>
      </c>
      <c r="G206" s="21">
        <v>26.771226478876173</v>
      </c>
      <c r="H206" s="21">
        <v>26.771226478876173</v>
      </c>
      <c r="I206" s="21">
        <v>0</v>
      </c>
      <c r="J206" s="72">
        <v>24.93820303664873</v>
      </c>
      <c r="K206" s="73">
        <v>24.93820303664873</v>
      </c>
      <c r="L206" s="74">
        <v>0</v>
      </c>
      <c r="M206" s="21">
        <v>16.914937811890468</v>
      </c>
      <c r="N206" s="21">
        <v>16.914937811890468</v>
      </c>
      <c r="O206" s="21">
        <v>0</v>
      </c>
      <c r="P206" s="72">
        <v>14.409209056801529</v>
      </c>
      <c r="Q206" s="73">
        <v>14.029314184915282</v>
      </c>
      <c r="R206" s="74">
        <v>0.37989487188624782</v>
      </c>
      <c r="S206" s="72">
        <v>14.689957215965711</v>
      </c>
      <c r="T206" s="73">
        <v>14.359957215965711</v>
      </c>
      <c r="U206" s="74">
        <v>0.33</v>
      </c>
      <c r="V206" s="72">
        <v>13.754591733247587</v>
      </c>
      <c r="W206" s="73">
        <v>13.314591733247587</v>
      </c>
      <c r="X206" s="74">
        <v>0.44</v>
      </c>
      <c r="Y206" s="72">
        <v>12.575871064488977</v>
      </c>
      <c r="Z206" s="73">
        <v>12.059608270320359</v>
      </c>
      <c r="AA206" s="74">
        <v>0.51626279416861776</v>
      </c>
      <c r="AB206" s="72">
        <v>12.950697430895284</v>
      </c>
      <c r="AC206" s="73">
        <v>12.4234109850387</v>
      </c>
      <c r="AD206" s="74">
        <v>0.52728644585658335</v>
      </c>
      <c r="AE206" s="72">
        <v>13.1874785014884</v>
      </c>
      <c r="AF206" s="73">
        <v>12.7474785014884</v>
      </c>
      <c r="AG206" s="74">
        <v>0.44</v>
      </c>
      <c r="AH206" s="72">
        <v>13.1516985249849</v>
      </c>
      <c r="AI206" s="73">
        <v>12.7116985249849</v>
      </c>
      <c r="AJ206" s="74">
        <v>0.44</v>
      </c>
      <c r="AK206" s="72">
        <v>30.145061917575202</v>
      </c>
      <c r="AL206" s="73">
        <v>29.7050619175752</v>
      </c>
      <c r="AM206" s="74">
        <v>0.44</v>
      </c>
    </row>
    <row r="207" spans="2:39" s="29" customFormat="1" ht="14.25" x14ac:dyDescent="0.2">
      <c r="B207" s="159">
        <v>662</v>
      </c>
      <c r="C207" s="65" t="s">
        <v>220</v>
      </c>
      <c r="D207" s="21">
        <v>0</v>
      </c>
      <c r="E207" s="73">
        <v>0</v>
      </c>
      <c r="F207" s="74">
        <v>0</v>
      </c>
      <c r="G207" s="21">
        <v>0</v>
      </c>
      <c r="H207" s="21">
        <v>0</v>
      </c>
      <c r="I207" s="21">
        <v>0</v>
      </c>
      <c r="J207" s="72">
        <v>0</v>
      </c>
      <c r="K207" s="73">
        <v>0</v>
      </c>
      <c r="L207" s="74">
        <v>0</v>
      </c>
      <c r="M207" s="21">
        <v>0</v>
      </c>
      <c r="N207" s="21">
        <v>0</v>
      </c>
      <c r="O207" s="21">
        <v>0</v>
      </c>
      <c r="P207" s="72">
        <v>0</v>
      </c>
      <c r="Q207" s="73">
        <v>0</v>
      </c>
      <c r="R207" s="74">
        <v>0</v>
      </c>
      <c r="S207" s="72">
        <v>0</v>
      </c>
      <c r="T207" s="73">
        <v>0</v>
      </c>
      <c r="U207" s="74">
        <v>0</v>
      </c>
      <c r="V207" s="72">
        <v>0</v>
      </c>
      <c r="W207" s="73">
        <v>0</v>
      </c>
      <c r="X207" s="74">
        <v>0</v>
      </c>
      <c r="Y207" s="72">
        <v>0</v>
      </c>
      <c r="Z207" s="73">
        <v>0</v>
      </c>
      <c r="AA207" s="74">
        <v>0</v>
      </c>
      <c r="AB207" s="72">
        <v>0</v>
      </c>
      <c r="AC207" s="73">
        <v>0</v>
      </c>
      <c r="AD207" s="74">
        <v>0</v>
      </c>
      <c r="AE207" s="72">
        <v>0</v>
      </c>
      <c r="AF207" s="73">
        <v>0</v>
      </c>
      <c r="AG207" s="74">
        <v>0</v>
      </c>
      <c r="AH207" s="72">
        <v>0</v>
      </c>
      <c r="AI207" s="73">
        <v>0</v>
      </c>
      <c r="AJ207" s="74">
        <v>0</v>
      </c>
      <c r="AK207" s="72">
        <v>0</v>
      </c>
      <c r="AL207" s="73">
        <v>0</v>
      </c>
      <c r="AM207" s="74">
        <v>0</v>
      </c>
    </row>
    <row r="208" spans="2:39" s="29" customFormat="1" ht="14.25" x14ac:dyDescent="0.2">
      <c r="B208" s="159">
        <v>688</v>
      </c>
      <c r="C208" s="65" t="s">
        <v>229</v>
      </c>
      <c r="D208" s="21">
        <v>31.892923491456596</v>
      </c>
      <c r="E208" s="73">
        <v>23.065823491456594</v>
      </c>
      <c r="F208" s="74">
        <v>8.8271000000000015</v>
      </c>
      <c r="G208" s="21">
        <v>33.565287199735913</v>
      </c>
      <c r="H208" s="21">
        <v>24.789787199735912</v>
      </c>
      <c r="I208" s="21">
        <v>8.775500000000001</v>
      </c>
      <c r="J208" s="72">
        <v>30.144705377328123</v>
      </c>
      <c r="K208" s="73">
        <v>23.029505377328121</v>
      </c>
      <c r="L208" s="74">
        <v>7.1151999999999997</v>
      </c>
      <c r="M208" s="21">
        <v>25.315007574030449</v>
      </c>
      <c r="N208" s="21">
        <v>21.01300757403045</v>
      </c>
      <c r="O208" s="21">
        <v>4.3019999999999996</v>
      </c>
      <c r="P208" s="72">
        <v>22.822152258036656</v>
      </c>
      <c r="Q208" s="73">
        <v>17.170974466796146</v>
      </c>
      <c r="R208" s="74">
        <v>5.651177791240511</v>
      </c>
      <c r="S208" s="72">
        <v>25.301541274229919</v>
      </c>
      <c r="T208" s="73">
        <v>19.21978330748308</v>
      </c>
      <c r="U208" s="74">
        <v>6.0817579667468395</v>
      </c>
      <c r="V208" s="72">
        <v>24.708896812243591</v>
      </c>
      <c r="W208" s="73">
        <v>20.185371162836724</v>
      </c>
      <c r="X208" s="74">
        <v>4.5235256494068681</v>
      </c>
      <c r="Y208" s="72">
        <v>25.048415694651741</v>
      </c>
      <c r="Z208" s="73">
        <v>20.674217651178093</v>
      </c>
      <c r="AA208" s="74">
        <v>4.3741980434736467</v>
      </c>
      <c r="AB208" s="72">
        <v>27.025329924117418</v>
      </c>
      <c r="AC208" s="73">
        <v>21.666537446387299</v>
      </c>
      <c r="AD208" s="74">
        <v>5.3587924777301197</v>
      </c>
      <c r="AE208" s="72">
        <v>28.314391583843282</v>
      </c>
      <c r="AF208" s="73">
        <v>23.0806033198044</v>
      </c>
      <c r="AG208" s="74">
        <v>5.2337882640388802</v>
      </c>
      <c r="AH208" s="72">
        <v>28.781249247441302</v>
      </c>
      <c r="AI208" s="73">
        <v>24.6316029500301</v>
      </c>
      <c r="AJ208" s="74">
        <v>4.1496462974112003</v>
      </c>
      <c r="AK208" s="72">
        <v>25.827988283684437</v>
      </c>
      <c r="AL208" s="73">
        <v>23.953231151615601</v>
      </c>
      <c r="AM208" s="74">
        <v>1.874757132068835</v>
      </c>
    </row>
    <row r="209" spans="2:39" s="29" customFormat="1" ht="14.25" x14ac:dyDescent="0.2">
      <c r="B209" s="159">
        <v>702</v>
      </c>
      <c r="C209" s="65" t="s">
        <v>906</v>
      </c>
      <c r="D209" s="21">
        <v>298.08629860317683</v>
      </c>
      <c r="E209" s="73">
        <v>288.17499860317685</v>
      </c>
      <c r="F209" s="74">
        <v>9.9113000000000007</v>
      </c>
      <c r="G209" s="21">
        <v>302.52361021533881</v>
      </c>
      <c r="H209" s="21">
        <v>292.36471021533879</v>
      </c>
      <c r="I209" s="21">
        <v>10.158899999999999</v>
      </c>
      <c r="J209" s="72">
        <v>299.69781436357471</v>
      </c>
      <c r="K209" s="73">
        <v>289.56141436357473</v>
      </c>
      <c r="L209" s="74">
        <v>10.1364</v>
      </c>
      <c r="M209" s="21">
        <v>302.35890421594377</v>
      </c>
      <c r="N209" s="21">
        <v>282.52437368594377</v>
      </c>
      <c r="O209" s="21">
        <v>19.834530529999999</v>
      </c>
      <c r="P209" s="72">
        <v>237.94223541329879</v>
      </c>
      <c r="Q209" s="73">
        <v>224.36413484667608</v>
      </c>
      <c r="R209" s="74">
        <v>13.578100566622716</v>
      </c>
      <c r="S209" s="72">
        <v>353.74497441200049</v>
      </c>
      <c r="T209" s="73">
        <v>266.19720405212001</v>
      </c>
      <c r="U209" s="74">
        <v>87.547770359880445</v>
      </c>
      <c r="V209" s="72">
        <v>343.83326461452566</v>
      </c>
      <c r="W209" s="73">
        <v>238.92079091413447</v>
      </c>
      <c r="X209" s="74">
        <v>104.91247370039119</v>
      </c>
      <c r="Y209" s="72">
        <v>319.68535038515125</v>
      </c>
      <c r="Z209" s="73">
        <v>220.60945017789808</v>
      </c>
      <c r="AA209" s="74">
        <v>99.075900207253156</v>
      </c>
      <c r="AB209" s="72">
        <v>322.33880538780465</v>
      </c>
      <c r="AC209" s="73">
        <v>227.15576578256599</v>
      </c>
      <c r="AD209" s="74">
        <v>95.183039605238648</v>
      </c>
      <c r="AE209" s="72">
        <v>324.3686016492311</v>
      </c>
      <c r="AF209" s="73">
        <v>236.93650092175901</v>
      </c>
      <c r="AG209" s="74">
        <v>87.432100727472104</v>
      </c>
      <c r="AH209" s="72">
        <v>331.79685317579771</v>
      </c>
      <c r="AI209" s="73">
        <v>248.22522162853701</v>
      </c>
      <c r="AJ209" s="74">
        <v>83.571631547260708</v>
      </c>
      <c r="AK209" s="72">
        <v>349.56501132772695</v>
      </c>
      <c r="AL209" s="73">
        <v>256.83804906482101</v>
      </c>
      <c r="AM209" s="74">
        <v>92.726962262905957</v>
      </c>
    </row>
    <row r="210" spans="2:39" s="29" customFormat="1" ht="14.25" x14ac:dyDescent="0.2">
      <c r="B210" s="159">
        <v>760</v>
      </c>
      <c r="C210" s="65" t="s">
        <v>247</v>
      </c>
      <c r="D210" s="21">
        <v>2.1024000000000007</v>
      </c>
      <c r="E210" s="73">
        <v>2.0714000000000006</v>
      </c>
      <c r="F210" s="74">
        <v>3.1E-2</v>
      </c>
      <c r="G210" s="21">
        <v>2.1359999999999997</v>
      </c>
      <c r="H210" s="21">
        <v>2.1049999999999995</v>
      </c>
      <c r="I210" s="21">
        <v>3.1E-2</v>
      </c>
      <c r="J210" s="72">
        <v>1.5443999999999998</v>
      </c>
      <c r="K210" s="73">
        <v>1.5133999999999999</v>
      </c>
      <c r="L210" s="74">
        <v>3.1E-2</v>
      </c>
      <c r="M210" s="21">
        <v>0.39931995001308784</v>
      </c>
      <c r="N210" s="21">
        <v>0.36831995001308782</v>
      </c>
      <c r="O210" s="21">
        <v>3.1E-2</v>
      </c>
      <c r="P210" s="72">
        <v>0.31944495771337278</v>
      </c>
      <c r="Q210" s="73">
        <v>0.31008321009211909</v>
      </c>
      <c r="R210" s="74">
        <v>9.3617476212536962E-3</v>
      </c>
      <c r="S210" s="72">
        <v>0.32819700137118707</v>
      </c>
      <c r="T210" s="73">
        <v>0.32819700137118707</v>
      </c>
      <c r="U210" s="74">
        <v>0</v>
      </c>
      <c r="V210" s="72">
        <v>0.28247741078275129</v>
      </c>
      <c r="W210" s="73">
        <v>0.28247741078275129</v>
      </c>
      <c r="X210" s="74">
        <v>0</v>
      </c>
      <c r="Y210" s="72">
        <v>0.2955338006550049</v>
      </c>
      <c r="Z210" s="73">
        <v>0.2955338006550049</v>
      </c>
      <c r="AA210" s="74">
        <v>0</v>
      </c>
      <c r="AB210" s="72">
        <v>0.299660751940097</v>
      </c>
      <c r="AC210" s="73">
        <v>0.299660751940097</v>
      </c>
      <c r="AD210" s="74">
        <v>0</v>
      </c>
      <c r="AE210" s="72">
        <v>0.30747747117893198</v>
      </c>
      <c r="AF210" s="73">
        <v>0.30747747117893198</v>
      </c>
      <c r="AG210" s="74">
        <v>0</v>
      </c>
      <c r="AH210" s="72">
        <v>0.31065999397952998</v>
      </c>
      <c r="AI210" s="73">
        <v>0.31065999397952998</v>
      </c>
      <c r="AJ210" s="74">
        <v>0</v>
      </c>
      <c r="AK210" s="72">
        <v>0.22965298296808401</v>
      </c>
      <c r="AL210" s="73">
        <v>0.22965298296808401</v>
      </c>
      <c r="AM210" s="74">
        <v>0</v>
      </c>
    </row>
    <row r="211" spans="2:39" s="29" customFormat="1" ht="14.25" x14ac:dyDescent="0.2">
      <c r="B211" s="159">
        <v>534</v>
      </c>
      <c r="C211" s="65" t="s">
        <v>183</v>
      </c>
      <c r="D211" s="21">
        <v>0</v>
      </c>
      <c r="E211" s="73">
        <v>0</v>
      </c>
      <c r="F211" s="74">
        <v>0</v>
      </c>
      <c r="G211" s="21">
        <v>0</v>
      </c>
      <c r="H211" s="21">
        <v>0</v>
      </c>
      <c r="I211" s="21">
        <v>0</v>
      </c>
      <c r="J211" s="72">
        <v>0</v>
      </c>
      <c r="K211" s="73">
        <v>0</v>
      </c>
      <c r="L211" s="74">
        <v>0</v>
      </c>
      <c r="M211" s="21">
        <v>0</v>
      </c>
      <c r="N211" s="21">
        <v>0</v>
      </c>
      <c r="O211" s="21">
        <v>0</v>
      </c>
      <c r="P211" s="72">
        <v>0</v>
      </c>
      <c r="Q211" s="73">
        <v>0</v>
      </c>
      <c r="R211" s="74">
        <v>0</v>
      </c>
      <c r="S211" s="72">
        <v>0</v>
      </c>
      <c r="T211" s="73">
        <v>0</v>
      </c>
      <c r="U211" s="74">
        <v>0</v>
      </c>
      <c r="V211" s="72">
        <v>0</v>
      </c>
      <c r="W211" s="73">
        <v>0</v>
      </c>
      <c r="X211" s="74">
        <v>0</v>
      </c>
      <c r="Y211" s="72">
        <v>0</v>
      </c>
      <c r="Z211" s="73">
        <v>0</v>
      </c>
      <c r="AA211" s="74">
        <v>0</v>
      </c>
      <c r="AB211" s="72">
        <v>0</v>
      </c>
      <c r="AC211" s="73">
        <v>0</v>
      </c>
      <c r="AD211" s="74">
        <v>0</v>
      </c>
      <c r="AE211" s="72">
        <v>0</v>
      </c>
      <c r="AF211" s="73">
        <v>0</v>
      </c>
      <c r="AG211" s="74">
        <v>0</v>
      </c>
      <c r="AH211" s="72">
        <v>0</v>
      </c>
      <c r="AI211" s="73">
        <v>0</v>
      </c>
      <c r="AJ211" s="74">
        <v>0</v>
      </c>
      <c r="AK211" s="72">
        <v>0</v>
      </c>
      <c r="AL211" s="73">
        <v>0</v>
      </c>
      <c r="AM211" s="74">
        <v>0</v>
      </c>
    </row>
    <row r="212" spans="2:39" s="29" customFormat="1" ht="14.25" x14ac:dyDescent="0.2">
      <c r="B212" s="159">
        <v>703</v>
      </c>
      <c r="C212" s="65" t="s">
        <v>232</v>
      </c>
      <c r="D212" s="21">
        <v>139.92212421119964</v>
      </c>
      <c r="E212" s="73">
        <v>142.31772421119965</v>
      </c>
      <c r="F212" s="74">
        <v>-2.3956</v>
      </c>
      <c r="G212" s="21">
        <v>136.22528565785393</v>
      </c>
      <c r="H212" s="21">
        <v>159.30558565785392</v>
      </c>
      <c r="I212" s="21">
        <v>-23.080300000000008</v>
      </c>
      <c r="J212" s="72">
        <v>173.30913127512778</v>
      </c>
      <c r="K212" s="73">
        <v>179.30443127512777</v>
      </c>
      <c r="L212" s="74">
        <v>-5.9952999999999967</v>
      </c>
      <c r="M212" s="21">
        <v>191.08738569233486</v>
      </c>
      <c r="N212" s="21">
        <v>179.60338728880117</v>
      </c>
      <c r="O212" s="21">
        <v>11.483998403533697</v>
      </c>
      <c r="P212" s="72">
        <v>201.20668661755087</v>
      </c>
      <c r="Q212" s="73">
        <v>158.96964980489275</v>
      </c>
      <c r="R212" s="74">
        <v>42.237036812658133</v>
      </c>
      <c r="S212" s="72">
        <v>213.74854107192374</v>
      </c>
      <c r="T212" s="73">
        <v>169.57961951431511</v>
      </c>
      <c r="U212" s="74">
        <v>44.168921557608613</v>
      </c>
      <c r="V212" s="72">
        <v>202.83782118739609</v>
      </c>
      <c r="W212" s="73">
        <v>175.98479813703017</v>
      </c>
      <c r="X212" s="74">
        <v>26.85302305036592</v>
      </c>
      <c r="Y212" s="72">
        <v>211.52878611898998</v>
      </c>
      <c r="Z212" s="73">
        <v>191.02342738712463</v>
      </c>
      <c r="AA212" s="74">
        <v>20.505358731865364</v>
      </c>
      <c r="AB212" s="72">
        <v>220.1638616183493</v>
      </c>
      <c r="AC212" s="73">
        <v>225.70369048814399</v>
      </c>
      <c r="AD212" s="74">
        <v>-5.5398288697946994</v>
      </c>
      <c r="AE212" s="72">
        <v>188.15956863149131</v>
      </c>
      <c r="AF212" s="73">
        <v>209.31798368431299</v>
      </c>
      <c r="AG212" s="74">
        <v>-21.158415052821692</v>
      </c>
      <c r="AH212" s="72">
        <v>236.17620334136049</v>
      </c>
      <c r="AI212" s="73">
        <v>249.082740066225</v>
      </c>
      <c r="AJ212" s="74">
        <v>-12.906536724864505</v>
      </c>
      <c r="AK212" s="72">
        <v>289.83717554677321</v>
      </c>
      <c r="AL212" s="73">
        <v>252.13808609072399</v>
      </c>
      <c r="AM212" s="74">
        <v>37.699089456049201</v>
      </c>
    </row>
    <row r="213" spans="2:39" s="29" customFormat="1" ht="14.25" x14ac:dyDescent="0.2">
      <c r="B213" s="159">
        <v>705</v>
      </c>
      <c r="C213" s="65" t="s">
        <v>234</v>
      </c>
      <c r="D213" s="21">
        <v>59.2759473535857</v>
      </c>
      <c r="E213" s="73">
        <v>15.721347353585694</v>
      </c>
      <c r="F213" s="74">
        <v>43.554600000000008</v>
      </c>
      <c r="G213" s="21">
        <v>61.463816548893831</v>
      </c>
      <c r="H213" s="21">
        <v>16.904316548893835</v>
      </c>
      <c r="I213" s="21">
        <v>44.5595</v>
      </c>
      <c r="J213" s="72">
        <v>56.247351454523006</v>
      </c>
      <c r="K213" s="73">
        <v>17.167451454523011</v>
      </c>
      <c r="L213" s="74">
        <v>39.079899999999995</v>
      </c>
      <c r="M213" s="21">
        <v>69.521199406423989</v>
      </c>
      <c r="N213" s="21">
        <v>29.615390396095627</v>
      </c>
      <c r="O213" s="21">
        <v>39.905809010328369</v>
      </c>
      <c r="P213" s="72">
        <v>65.02347200815916</v>
      </c>
      <c r="Q213" s="73">
        <v>21.043958092047827</v>
      </c>
      <c r="R213" s="74">
        <v>43.979513916111337</v>
      </c>
      <c r="S213" s="72">
        <v>66.847547148605216</v>
      </c>
      <c r="T213" s="73">
        <v>22.568029836431617</v>
      </c>
      <c r="U213" s="74">
        <v>44.279517312173596</v>
      </c>
      <c r="V213" s="72">
        <v>58.802264787677267</v>
      </c>
      <c r="W213" s="73">
        <v>15.203932025626436</v>
      </c>
      <c r="X213" s="74">
        <v>43.598332762050831</v>
      </c>
      <c r="Y213" s="72">
        <v>62.799613009556268</v>
      </c>
      <c r="Z213" s="73">
        <v>17.978539395782786</v>
      </c>
      <c r="AA213" s="74">
        <v>44.821073613773478</v>
      </c>
      <c r="AB213" s="72">
        <v>61.720941646464766</v>
      </c>
      <c r="AC213" s="73">
        <v>19.116881715031599</v>
      </c>
      <c r="AD213" s="74">
        <v>42.604059931433163</v>
      </c>
      <c r="AE213" s="72">
        <v>72.659672471970055</v>
      </c>
      <c r="AF213" s="73">
        <v>27.9709713978724</v>
      </c>
      <c r="AG213" s="74">
        <v>44.688701074097651</v>
      </c>
      <c r="AH213" s="72">
        <v>71.500219747140264</v>
      </c>
      <c r="AI213" s="73">
        <v>24.200874473208899</v>
      </c>
      <c r="AJ213" s="74">
        <v>47.299345273931365</v>
      </c>
      <c r="AK213" s="72">
        <v>64.209760321428789</v>
      </c>
      <c r="AL213" s="73">
        <v>36.734810581343297</v>
      </c>
      <c r="AM213" s="74">
        <v>27.474949740085492</v>
      </c>
    </row>
    <row r="214" spans="2:39" s="29" customFormat="1" ht="14.25" x14ac:dyDescent="0.2">
      <c r="B214" s="159">
        <v>90</v>
      </c>
      <c r="C214" s="65" t="s">
        <v>59</v>
      </c>
      <c r="D214" s="21">
        <v>0</v>
      </c>
      <c r="E214" s="73">
        <v>0</v>
      </c>
      <c r="F214" s="74">
        <v>0</v>
      </c>
      <c r="G214" s="21">
        <v>0</v>
      </c>
      <c r="H214" s="21">
        <v>0</v>
      </c>
      <c r="I214" s="21">
        <v>0</v>
      </c>
      <c r="J214" s="72">
        <v>0</v>
      </c>
      <c r="K214" s="73">
        <v>0</v>
      </c>
      <c r="L214" s="74">
        <v>0</v>
      </c>
      <c r="M214" s="21">
        <v>0</v>
      </c>
      <c r="N214" s="21">
        <v>0</v>
      </c>
      <c r="O214" s="21">
        <v>0</v>
      </c>
      <c r="P214" s="72">
        <v>0</v>
      </c>
      <c r="Q214" s="73">
        <v>0</v>
      </c>
      <c r="R214" s="74">
        <v>0</v>
      </c>
      <c r="S214" s="72">
        <v>0</v>
      </c>
      <c r="T214" s="73">
        <v>0</v>
      </c>
      <c r="U214" s="74">
        <v>0</v>
      </c>
      <c r="V214" s="72">
        <v>0</v>
      </c>
      <c r="W214" s="73">
        <v>0</v>
      </c>
      <c r="X214" s="74">
        <v>0</v>
      </c>
      <c r="Y214" s="72">
        <v>0</v>
      </c>
      <c r="Z214" s="73">
        <v>0</v>
      </c>
      <c r="AA214" s="74">
        <v>0</v>
      </c>
      <c r="AB214" s="72">
        <v>0</v>
      </c>
      <c r="AC214" s="73">
        <v>0</v>
      </c>
      <c r="AD214" s="74">
        <v>0</v>
      </c>
      <c r="AE214" s="72">
        <v>0</v>
      </c>
      <c r="AF214" s="73">
        <v>0</v>
      </c>
      <c r="AG214" s="74">
        <v>0</v>
      </c>
      <c r="AH214" s="72">
        <v>0</v>
      </c>
      <c r="AI214" s="73">
        <v>0</v>
      </c>
      <c r="AJ214" s="74">
        <v>0</v>
      </c>
      <c r="AK214" s="72">
        <v>0</v>
      </c>
      <c r="AL214" s="73">
        <v>0</v>
      </c>
      <c r="AM214" s="74">
        <v>0</v>
      </c>
    </row>
    <row r="215" spans="2:39" s="29" customFormat="1" ht="14.25" x14ac:dyDescent="0.2">
      <c r="B215" s="159">
        <v>706</v>
      </c>
      <c r="C215" s="65" t="s">
        <v>235</v>
      </c>
      <c r="D215" s="21">
        <v>0</v>
      </c>
      <c r="E215" s="73">
        <v>0</v>
      </c>
      <c r="F215" s="74">
        <v>0</v>
      </c>
      <c r="G215" s="21">
        <v>0</v>
      </c>
      <c r="H215" s="21">
        <v>0</v>
      </c>
      <c r="I215" s="21">
        <v>0</v>
      </c>
      <c r="J215" s="72">
        <v>0</v>
      </c>
      <c r="K215" s="73">
        <v>0</v>
      </c>
      <c r="L215" s="74">
        <v>0</v>
      </c>
      <c r="M215" s="21">
        <v>0</v>
      </c>
      <c r="N215" s="21">
        <v>0</v>
      </c>
      <c r="O215" s="21">
        <v>0</v>
      </c>
      <c r="P215" s="72">
        <v>0</v>
      </c>
      <c r="Q215" s="73">
        <v>0</v>
      </c>
      <c r="R215" s="74">
        <v>0</v>
      </c>
      <c r="S215" s="72">
        <v>0</v>
      </c>
      <c r="T215" s="73">
        <v>0</v>
      </c>
      <c r="U215" s="74">
        <v>0</v>
      </c>
      <c r="V215" s="72">
        <v>0</v>
      </c>
      <c r="W215" s="73">
        <v>0</v>
      </c>
      <c r="X215" s="74">
        <v>0</v>
      </c>
      <c r="Y215" s="72">
        <v>0</v>
      </c>
      <c r="Z215" s="73">
        <v>0</v>
      </c>
      <c r="AA215" s="74">
        <v>0</v>
      </c>
      <c r="AB215" s="72">
        <v>0</v>
      </c>
      <c r="AC215" s="73">
        <v>0</v>
      </c>
      <c r="AD215" s="74">
        <v>0</v>
      </c>
      <c r="AE215" s="72">
        <v>0</v>
      </c>
      <c r="AF215" s="73">
        <v>0</v>
      </c>
      <c r="AG215" s="74">
        <v>0</v>
      </c>
      <c r="AH215" s="72">
        <v>0</v>
      </c>
      <c r="AI215" s="73">
        <v>0</v>
      </c>
      <c r="AJ215" s="74">
        <v>0</v>
      </c>
      <c r="AK215" s="72">
        <v>0</v>
      </c>
      <c r="AL215" s="73">
        <v>0</v>
      </c>
      <c r="AM215" s="74">
        <v>0</v>
      </c>
    </row>
    <row r="216" spans="2:39" s="29" customFormat="1" ht="24" x14ac:dyDescent="0.2">
      <c r="B216" s="159">
        <v>826</v>
      </c>
      <c r="C216" s="65" t="s">
        <v>262</v>
      </c>
      <c r="D216" s="21">
        <v>2679.1238022199009</v>
      </c>
      <c r="E216" s="73">
        <v>1673.8367022199011</v>
      </c>
      <c r="F216" s="74">
        <v>1005.2870999999999</v>
      </c>
      <c r="G216" s="21">
        <v>2756.7375057122649</v>
      </c>
      <c r="H216" s="21">
        <v>1725.388405712265</v>
      </c>
      <c r="I216" s="21">
        <v>1031.3490999999999</v>
      </c>
      <c r="J216" s="72">
        <v>2543.5686544310979</v>
      </c>
      <c r="K216" s="73">
        <v>1690.6267544310981</v>
      </c>
      <c r="L216" s="74">
        <v>852.94189999999992</v>
      </c>
      <c r="M216" s="21">
        <v>2724.4389101211655</v>
      </c>
      <c r="N216" s="21">
        <v>1899.8979219418879</v>
      </c>
      <c r="O216" s="21">
        <v>824.54098817927752</v>
      </c>
      <c r="P216" s="72">
        <v>2071.8363294937708</v>
      </c>
      <c r="Q216" s="73">
        <v>1629.929950533648</v>
      </c>
      <c r="R216" s="74">
        <v>441.90637896012265</v>
      </c>
      <c r="S216" s="72">
        <v>2738.6521529810225</v>
      </c>
      <c r="T216" s="73">
        <v>1787.363904653796</v>
      </c>
      <c r="U216" s="74">
        <v>951.28824832722648</v>
      </c>
      <c r="V216" s="72">
        <v>2756.7126885143971</v>
      </c>
      <c r="W216" s="73">
        <v>1645.161614409044</v>
      </c>
      <c r="X216" s="74">
        <v>1111.5510741053531</v>
      </c>
      <c r="Y216" s="72">
        <v>2722.3784556704595</v>
      </c>
      <c r="Z216" s="73">
        <v>1693.4192677067047</v>
      </c>
      <c r="AA216" s="74">
        <v>1028.9591879637546</v>
      </c>
      <c r="AB216" s="72">
        <v>2819.5346268271314</v>
      </c>
      <c r="AC216" s="73">
        <v>1828.7977249580399</v>
      </c>
      <c r="AD216" s="74">
        <v>990.7369018690913</v>
      </c>
      <c r="AE216" s="72">
        <v>2994.4368492399658</v>
      </c>
      <c r="AF216" s="73">
        <v>1915.0284932091599</v>
      </c>
      <c r="AG216" s="74">
        <v>1079.4083560308059</v>
      </c>
      <c r="AH216" s="72">
        <v>3206.3482702438255</v>
      </c>
      <c r="AI216" s="73">
        <v>2098.0239911950598</v>
      </c>
      <c r="AJ216" s="74">
        <v>1108.3242790487657</v>
      </c>
      <c r="AK216" s="72">
        <v>3018.5255592377835</v>
      </c>
      <c r="AL216" s="73">
        <v>1994.5317421970699</v>
      </c>
      <c r="AM216" s="74">
        <v>1023.9938170407138</v>
      </c>
    </row>
    <row r="217" spans="2:39" s="29" customFormat="1" ht="14.25" x14ac:dyDescent="0.2">
      <c r="B217" s="159">
        <v>729</v>
      </c>
      <c r="C217" s="65" t="s">
        <v>240</v>
      </c>
      <c r="D217" s="21" t="s">
        <v>335</v>
      </c>
      <c r="E217" s="73" t="s">
        <v>335</v>
      </c>
      <c r="F217" s="74">
        <v>0</v>
      </c>
      <c r="G217" s="21" t="s">
        <v>335</v>
      </c>
      <c r="H217" s="21" t="s">
        <v>335</v>
      </c>
      <c r="I217" s="21">
        <v>0</v>
      </c>
      <c r="J217" s="72" t="s">
        <v>335</v>
      </c>
      <c r="K217" s="73" t="s">
        <v>335</v>
      </c>
      <c r="L217" s="74">
        <v>0</v>
      </c>
      <c r="M217" s="21" t="s">
        <v>335</v>
      </c>
      <c r="N217" s="21" t="s">
        <v>335</v>
      </c>
      <c r="O217" s="21">
        <v>0</v>
      </c>
      <c r="P217" s="72" t="s">
        <v>335</v>
      </c>
      <c r="Q217" s="73" t="s">
        <v>335</v>
      </c>
      <c r="R217" s="74">
        <v>0</v>
      </c>
      <c r="S217" s="72" t="s">
        <v>335</v>
      </c>
      <c r="T217" s="73" t="s">
        <v>335</v>
      </c>
      <c r="U217" s="74">
        <v>0</v>
      </c>
      <c r="V217" s="72" t="s">
        <v>335</v>
      </c>
      <c r="W217" s="73" t="s">
        <v>335</v>
      </c>
      <c r="X217" s="74">
        <v>0</v>
      </c>
      <c r="Y217" s="72" t="s">
        <v>335</v>
      </c>
      <c r="Z217" s="73" t="s">
        <v>335</v>
      </c>
      <c r="AA217" s="74">
        <v>0</v>
      </c>
      <c r="AB217" s="72" t="s">
        <v>335</v>
      </c>
      <c r="AC217" s="73" t="s">
        <v>335</v>
      </c>
      <c r="AD217" s="74">
        <v>0</v>
      </c>
      <c r="AE217" s="72" t="s">
        <v>335</v>
      </c>
      <c r="AF217" s="73" t="s">
        <v>335</v>
      </c>
      <c r="AG217" s="74">
        <v>0</v>
      </c>
      <c r="AH217" s="72" t="s">
        <v>335</v>
      </c>
      <c r="AI217" s="73" t="s">
        <v>335</v>
      </c>
      <c r="AJ217" s="74">
        <v>0</v>
      </c>
      <c r="AK217" s="72" t="s">
        <v>335</v>
      </c>
      <c r="AL217" s="73" t="s">
        <v>335</v>
      </c>
      <c r="AM217" s="74">
        <v>0</v>
      </c>
    </row>
    <row r="218" spans="2:39" s="29" customFormat="1" ht="14.25" x14ac:dyDescent="0.2">
      <c r="B218" s="159">
        <v>740</v>
      </c>
      <c r="C218" s="65" t="s">
        <v>242</v>
      </c>
      <c r="D218" s="21">
        <v>0</v>
      </c>
      <c r="E218" s="73">
        <v>0</v>
      </c>
      <c r="F218" s="74">
        <v>0</v>
      </c>
      <c r="G218" s="21">
        <v>0</v>
      </c>
      <c r="H218" s="21">
        <v>0</v>
      </c>
      <c r="I218" s="21">
        <v>0</v>
      </c>
      <c r="J218" s="72">
        <v>0</v>
      </c>
      <c r="K218" s="73">
        <v>0</v>
      </c>
      <c r="L218" s="74">
        <v>0</v>
      </c>
      <c r="M218" s="21">
        <v>0</v>
      </c>
      <c r="N218" s="21">
        <v>0</v>
      </c>
      <c r="O218" s="21">
        <v>0</v>
      </c>
      <c r="P218" s="72">
        <v>0</v>
      </c>
      <c r="Q218" s="73">
        <v>0</v>
      </c>
      <c r="R218" s="74">
        <v>0</v>
      </c>
      <c r="S218" s="72">
        <v>0</v>
      </c>
      <c r="T218" s="73">
        <v>0</v>
      </c>
      <c r="U218" s="74">
        <v>0</v>
      </c>
      <c r="V218" s="72">
        <v>0</v>
      </c>
      <c r="W218" s="73">
        <v>0</v>
      </c>
      <c r="X218" s="74">
        <v>0</v>
      </c>
      <c r="Y218" s="72">
        <v>0</v>
      </c>
      <c r="Z218" s="73">
        <v>0</v>
      </c>
      <c r="AA218" s="74">
        <v>0</v>
      </c>
      <c r="AB218" s="72">
        <v>0</v>
      </c>
      <c r="AC218" s="73">
        <v>0</v>
      </c>
      <c r="AD218" s="74">
        <v>0</v>
      </c>
      <c r="AE218" s="72">
        <v>0</v>
      </c>
      <c r="AF218" s="73">
        <v>0</v>
      </c>
      <c r="AG218" s="74">
        <v>0</v>
      </c>
      <c r="AH218" s="72">
        <v>0</v>
      </c>
      <c r="AI218" s="73">
        <v>0</v>
      </c>
      <c r="AJ218" s="74">
        <v>0</v>
      </c>
      <c r="AK218" s="72">
        <v>0</v>
      </c>
      <c r="AL218" s="73">
        <v>0</v>
      </c>
      <c r="AM218" s="74">
        <v>0</v>
      </c>
    </row>
    <row r="219" spans="2:39" s="29" customFormat="1" ht="14.25" x14ac:dyDescent="0.2">
      <c r="B219" s="159">
        <v>840</v>
      </c>
      <c r="C219" s="65" t="s">
        <v>267</v>
      </c>
      <c r="D219" s="21">
        <v>699.37629936754774</v>
      </c>
      <c r="E219" s="73">
        <v>630.0625993675477</v>
      </c>
      <c r="F219" s="74">
        <v>69.313699999999983</v>
      </c>
      <c r="G219" s="21">
        <v>676.24581909753249</v>
      </c>
      <c r="H219" s="21">
        <v>613.84951909753249</v>
      </c>
      <c r="I219" s="21">
        <v>62.396299999999997</v>
      </c>
      <c r="J219" s="72">
        <v>738.86260514586991</v>
      </c>
      <c r="K219" s="73">
        <v>665.02610514586991</v>
      </c>
      <c r="L219" s="74">
        <v>73.836499999999987</v>
      </c>
      <c r="M219" s="21">
        <v>818.69361096588318</v>
      </c>
      <c r="N219" s="21">
        <v>725.11330631338024</v>
      </c>
      <c r="O219" s="21">
        <v>93.580304652502974</v>
      </c>
      <c r="P219" s="72">
        <v>724.51074309895807</v>
      </c>
      <c r="Q219" s="73">
        <v>648.1258002957793</v>
      </c>
      <c r="R219" s="74">
        <v>76.384942803178802</v>
      </c>
      <c r="S219" s="72">
        <v>821.34231101220541</v>
      </c>
      <c r="T219" s="73">
        <v>723.69339207708572</v>
      </c>
      <c r="U219" s="74">
        <v>97.648918935119653</v>
      </c>
      <c r="V219" s="72">
        <v>707.7724245465381</v>
      </c>
      <c r="W219" s="73">
        <v>603.01762478400315</v>
      </c>
      <c r="X219" s="74">
        <v>104.75479976253496</v>
      </c>
      <c r="Y219" s="72">
        <v>890.53634785284407</v>
      </c>
      <c r="Z219" s="73">
        <v>795.10694506730511</v>
      </c>
      <c r="AA219" s="74">
        <v>95.429402785538969</v>
      </c>
      <c r="AB219" s="72">
        <v>945.07808077403104</v>
      </c>
      <c r="AC219" s="73">
        <v>851.96202250656302</v>
      </c>
      <c r="AD219" s="74">
        <v>93.11605826746802</v>
      </c>
      <c r="AE219" s="72">
        <v>957.78892564477155</v>
      </c>
      <c r="AF219" s="73">
        <v>860.79496840997501</v>
      </c>
      <c r="AG219" s="74">
        <v>96.993957234796525</v>
      </c>
      <c r="AH219" s="72">
        <v>1063.3618065171581</v>
      </c>
      <c r="AI219" s="73">
        <v>924.89418159241404</v>
      </c>
      <c r="AJ219" s="74">
        <v>138.46762492474414</v>
      </c>
      <c r="AK219" s="72">
        <v>1467.119884669808</v>
      </c>
      <c r="AL219" s="73">
        <v>1301.70343974309</v>
      </c>
      <c r="AM219" s="74">
        <v>165.41644492671804</v>
      </c>
    </row>
    <row r="220" spans="2:39" s="29" customFormat="1" ht="14.25" x14ac:dyDescent="0.2">
      <c r="B220" s="159">
        <v>694</v>
      </c>
      <c r="C220" s="65" t="s">
        <v>231</v>
      </c>
      <c r="D220" s="21">
        <v>0</v>
      </c>
      <c r="E220" s="73">
        <v>0</v>
      </c>
      <c r="F220" s="74">
        <v>0</v>
      </c>
      <c r="G220" s="21">
        <v>0</v>
      </c>
      <c r="H220" s="21">
        <v>0</v>
      </c>
      <c r="I220" s="21">
        <v>0</v>
      </c>
      <c r="J220" s="72">
        <v>0</v>
      </c>
      <c r="K220" s="73">
        <v>0</v>
      </c>
      <c r="L220" s="74">
        <v>0</v>
      </c>
      <c r="M220" s="21">
        <v>0</v>
      </c>
      <c r="N220" s="21">
        <v>0</v>
      </c>
      <c r="O220" s="21">
        <v>0</v>
      </c>
      <c r="P220" s="72">
        <v>0</v>
      </c>
      <c r="Q220" s="73">
        <v>0</v>
      </c>
      <c r="R220" s="74">
        <v>0</v>
      </c>
      <c r="S220" s="72">
        <v>0</v>
      </c>
      <c r="T220" s="73">
        <v>0</v>
      </c>
      <c r="U220" s="74">
        <v>0</v>
      </c>
      <c r="V220" s="72">
        <v>0</v>
      </c>
      <c r="W220" s="73">
        <v>0</v>
      </c>
      <c r="X220" s="74">
        <v>0</v>
      </c>
      <c r="Y220" s="72">
        <v>0</v>
      </c>
      <c r="Z220" s="73">
        <v>0</v>
      </c>
      <c r="AA220" s="74">
        <v>0</v>
      </c>
      <c r="AB220" s="72">
        <v>0</v>
      </c>
      <c r="AC220" s="73">
        <v>0</v>
      </c>
      <c r="AD220" s="74">
        <v>0</v>
      </c>
      <c r="AE220" s="72">
        <v>0</v>
      </c>
      <c r="AF220" s="73">
        <v>0</v>
      </c>
      <c r="AG220" s="74">
        <v>0</v>
      </c>
      <c r="AH220" s="72">
        <v>0</v>
      </c>
      <c r="AI220" s="73">
        <v>0</v>
      </c>
      <c r="AJ220" s="74">
        <v>0</v>
      </c>
      <c r="AK220" s="72">
        <v>0</v>
      </c>
      <c r="AL220" s="73">
        <v>0</v>
      </c>
      <c r="AM220" s="74">
        <v>0</v>
      </c>
    </row>
    <row r="221" spans="2:39" s="29" customFormat="1" ht="14.25" x14ac:dyDescent="0.2">
      <c r="B221" s="159">
        <v>762</v>
      </c>
      <c r="C221" s="65" t="s">
        <v>248</v>
      </c>
      <c r="D221" s="21">
        <v>0.10310000000000001</v>
      </c>
      <c r="E221" s="73">
        <v>0.10310000000000001</v>
      </c>
      <c r="F221" s="74">
        <v>0</v>
      </c>
      <c r="G221" s="21">
        <v>0.10320000000000001</v>
      </c>
      <c r="H221" s="21">
        <v>0.10320000000000001</v>
      </c>
      <c r="I221" s="21">
        <v>0</v>
      </c>
      <c r="J221" s="72">
        <v>0.10350000000000001</v>
      </c>
      <c r="K221" s="73">
        <v>0.10350000000000001</v>
      </c>
      <c r="L221" s="74">
        <v>0</v>
      </c>
      <c r="M221" s="21">
        <v>3.56747810961657E-3</v>
      </c>
      <c r="N221" s="21">
        <v>3.56747810961657E-3</v>
      </c>
      <c r="O221" s="21">
        <v>0</v>
      </c>
      <c r="P221" s="72">
        <v>3.011243162339861E-3</v>
      </c>
      <c r="Q221" s="73">
        <v>3.011243162339861E-3</v>
      </c>
      <c r="R221" s="74">
        <v>0</v>
      </c>
      <c r="S221" s="72">
        <v>3.165718824225804E-3</v>
      </c>
      <c r="T221" s="73">
        <v>3.165718824225804E-3</v>
      </c>
      <c r="U221" s="74">
        <v>0</v>
      </c>
      <c r="V221" s="72">
        <v>2.9859817872779511E-3</v>
      </c>
      <c r="W221" s="73">
        <v>2.9859817872779511E-3</v>
      </c>
      <c r="X221" s="74">
        <v>0</v>
      </c>
      <c r="Y221" s="72">
        <v>0.14445827704017034</v>
      </c>
      <c r="Z221" s="73">
        <v>0.14445827704017034</v>
      </c>
      <c r="AA221" s="74">
        <v>0</v>
      </c>
      <c r="AB221" s="72">
        <v>1.4424813162537871</v>
      </c>
      <c r="AC221" s="73">
        <v>1.14125414198213</v>
      </c>
      <c r="AD221" s="74">
        <v>0.30122717427165702</v>
      </c>
      <c r="AE221" s="72">
        <v>1.4780358253331021</v>
      </c>
      <c r="AF221" s="73">
        <v>1.1728638556389199</v>
      </c>
      <c r="AG221" s="74">
        <v>0.30517196969418203</v>
      </c>
      <c r="AH221" s="72">
        <v>1.5080335641180009</v>
      </c>
      <c r="AI221" s="73">
        <v>1.1993565623118601</v>
      </c>
      <c r="AJ221" s="74">
        <v>0.30867700180614099</v>
      </c>
      <c r="AK221" s="72">
        <v>4.6733996378060105</v>
      </c>
      <c r="AL221" s="73">
        <v>4.3688073259965803</v>
      </c>
      <c r="AM221" s="74">
        <v>0.30459231180943003</v>
      </c>
    </row>
    <row r="222" spans="2:39" s="29" customFormat="1" ht="14.25" x14ac:dyDescent="0.2">
      <c r="B222" s="159">
        <v>764</v>
      </c>
      <c r="C222" s="65" t="s">
        <v>249</v>
      </c>
      <c r="D222" s="21">
        <v>5.4519000000000002</v>
      </c>
      <c r="E222" s="73">
        <v>7.4700000000000003E-2</v>
      </c>
      <c r="F222" s="74">
        <v>5.3772000000000002</v>
      </c>
      <c r="G222" s="21">
        <v>6.1426000000000007</v>
      </c>
      <c r="H222" s="21">
        <v>7.5300000000000006E-2</v>
      </c>
      <c r="I222" s="21">
        <v>6.0673000000000004</v>
      </c>
      <c r="J222" s="72">
        <v>5.7458</v>
      </c>
      <c r="K222" s="73">
        <v>7.6500000000000012E-2</v>
      </c>
      <c r="L222" s="74">
        <v>5.6692999999999998</v>
      </c>
      <c r="M222" s="21">
        <v>4.9917665552093622</v>
      </c>
      <c r="N222" s="21">
        <v>0.1838665552093624</v>
      </c>
      <c r="O222" s="21">
        <v>4.8079000000000001</v>
      </c>
      <c r="P222" s="72">
        <v>4.9631845764868761</v>
      </c>
      <c r="Q222" s="73">
        <v>0.15519840350658379</v>
      </c>
      <c r="R222" s="74">
        <v>4.807986172980292</v>
      </c>
      <c r="S222" s="72">
        <v>5.1393515708708906</v>
      </c>
      <c r="T222" s="73">
        <v>5.817055169675036E-2</v>
      </c>
      <c r="U222" s="74">
        <v>5.0811810191741404</v>
      </c>
      <c r="V222" s="72">
        <v>5.0943075525903838</v>
      </c>
      <c r="W222" s="73">
        <v>5.4903194117085823E-2</v>
      </c>
      <c r="X222" s="74">
        <v>5.0394043584732984</v>
      </c>
      <c r="Y222" s="72">
        <v>4.9179440204282292</v>
      </c>
      <c r="Z222" s="73">
        <v>1.3400720080920685E-2</v>
      </c>
      <c r="AA222" s="74">
        <v>4.9045433003473082</v>
      </c>
      <c r="AB222" s="72">
        <v>4.0173604636151072</v>
      </c>
      <c r="AC222" s="73">
        <v>1.3587853054667001E-2</v>
      </c>
      <c r="AD222" s="74">
        <v>4.0037726105604401</v>
      </c>
      <c r="AE222" s="72">
        <v>3.4102471638891201</v>
      </c>
      <c r="AF222" s="73">
        <v>1.3942295308780101E-2</v>
      </c>
      <c r="AG222" s="74">
        <v>3.3963048685803399</v>
      </c>
      <c r="AH222" s="72">
        <v>3.8460152016857316</v>
      </c>
      <c r="AI222" s="73">
        <v>9.1800872968091501E-2</v>
      </c>
      <c r="AJ222" s="74">
        <v>3.7542143287176399</v>
      </c>
      <c r="AK222" s="72">
        <v>5.971680682743</v>
      </c>
      <c r="AL222" s="73">
        <v>0.35994677068135</v>
      </c>
      <c r="AM222" s="74">
        <v>5.6117339120616503</v>
      </c>
    </row>
    <row r="223" spans="2:39" s="29" customFormat="1" ht="14.25" x14ac:dyDescent="0.2">
      <c r="B223" s="159">
        <v>158</v>
      </c>
      <c r="C223" s="65" t="s">
        <v>74</v>
      </c>
      <c r="D223" s="21" t="s">
        <v>335</v>
      </c>
      <c r="E223" s="73" t="s">
        <v>335</v>
      </c>
      <c r="F223" s="74">
        <v>0</v>
      </c>
      <c r="G223" s="21" t="s">
        <v>335</v>
      </c>
      <c r="H223" s="21" t="s">
        <v>335</v>
      </c>
      <c r="I223" s="21">
        <v>0</v>
      </c>
      <c r="J223" s="72" t="s">
        <v>335</v>
      </c>
      <c r="K223" s="73" t="s">
        <v>335</v>
      </c>
      <c r="L223" s="74">
        <v>0</v>
      </c>
      <c r="M223" s="21" t="s">
        <v>335</v>
      </c>
      <c r="N223" s="21" t="s">
        <v>335</v>
      </c>
      <c r="O223" s="21">
        <v>0</v>
      </c>
      <c r="P223" s="72" t="s">
        <v>335</v>
      </c>
      <c r="Q223" s="73" t="s">
        <v>335</v>
      </c>
      <c r="R223" s="74">
        <v>0</v>
      </c>
      <c r="S223" s="72" t="s">
        <v>335</v>
      </c>
      <c r="T223" s="73" t="s">
        <v>335</v>
      </c>
      <c r="U223" s="74">
        <v>0</v>
      </c>
      <c r="V223" s="72" t="s">
        <v>335</v>
      </c>
      <c r="W223" s="73" t="s">
        <v>335</v>
      </c>
      <c r="X223" s="74">
        <v>0</v>
      </c>
      <c r="Y223" s="72" t="s">
        <v>335</v>
      </c>
      <c r="Z223" s="73" t="s">
        <v>335</v>
      </c>
      <c r="AA223" s="74">
        <v>0</v>
      </c>
      <c r="AB223" s="72" t="s">
        <v>335</v>
      </c>
      <c r="AC223" s="73" t="s">
        <v>335</v>
      </c>
      <c r="AD223" s="74">
        <v>0</v>
      </c>
      <c r="AE223" s="72" t="s">
        <v>335</v>
      </c>
      <c r="AF223" s="73" t="s">
        <v>335</v>
      </c>
      <c r="AG223" s="74">
        <v>0</v>
      </c>
      <c r="AH223" s="72" t="s">
        <v>335</v>
      </c>
      <c r="AI223" s="73" t="s">
        <v>335</v>
      </c>
      <c r="AJ223" s="74">
        <v>0</v>
      </c>
      <c r="AK223" s="72" t="s">
        <v>335</v>
      </c>
      <c r="AL223" s="73" t="s">
        <v>335</v>
      </c>
      <c r="AM223" s="74">
        <v>0</v>
      </c>
    </row>
    <row r="224" spans="2:39" s="29" customFormat="1" ht="14.25" x14ac:dyDescent="0.2">
      <c r="B224" s="159">
        <v>626</v>
      </c>
      <c r="C224" s="65" t="s">
        <v>209</v>
      </c>
      <c r="D224" s="21">
        <v>0</v>
      </c>
      <c r="E224" s="73">
        <v>0</v>
      </c>
      <c r="F224" s="74">
        <v>0</v>
      </c>
      <c r="G224" s="21">
        <v>0</v>
      </c>
      <c r="H224" s="21">
        <v>0</v>
      </c>
      <c r="I224" s="21">
        <v>0</v>
      </c>
      <c r="J224" s="72">
        <v>0</v>
      </c>
      <c r="K224" s="73">
        <v>0</v>
      </c>
      <c r="L224" s="74">
        <v>0</v>
      </c>
      <c r="M224" s="21">
        <v>0</v>
      </c>
      <c r="N224" s="21">
        <v>0</v>
      </c>
      <c r="O224" s="21">
        <v>0</v>
      </c>
      <c r="P224" s="72">
        <v>0</v>
      </c>
      <c r="Q224" s="73">
        <v>0</v>
      </c>
      <c r="R224" s="74">
        <v>0</v>
      </c>
      <c r="S224" s="72">
        <v>0</v>
      </c>
      <c r="T224" s="73">
        <v>0</v>
      </c>
      <c r="U224" s="74">
        <v>0</v>
      </c>
      <c r="V224" s="72">
        <v>0</v>
      </c>
      <c r="W224" s="73">
        <v>0</v>
      </c>
      <c r="X224" s="74">
        <v>0</v>
      </c>
      <c r="Y224" s="72">
        <v>0</v>
      </c>
      <c r="Z224" s="73">
        <v>0</v>
      </c>
      <c r="AA224" s="74">
        <v>0</v>
      </c>
      <c r="AB224" s="72">
        <v>0</v>
      </c>
      <c r="AC224" s="73">
        <v>0</v>
      </c>
      <c r="AD224" s="74">
        <v>0</v>
      </c>
      <c r="AE224" s="72">
        <v>0</v>
      </c>
      <c r="AF224" s="73">
        <v>0</v>
      </c>
      <c r="AG224" s="74">
        <v>0</v>
      </c>
      <c r="AH224" s="72">
        <v>0</v>
      </c>
      <c r="AI224" s="73">
        <v>0</v>
      </c>
      <c r="AJ224" s="74">
        <v>0</v>
      </c>
      <c r="AK224" s="72">
        <v>0</v>
      </c>
      <c r="AL224" s="73">
        <v>0</v>
      </c>
      <c r="AM224" s="74">
        <v>0</v>
      </c>
    </row>
    <row r="225" spans="2:39" s="29" customFormat="1" ht="14.25" x14ac:dyDescent="0.2">
      <c r="B225" s="159">
        <v>768</v>
      </c>
      <c r="C225" s="65" t="s">
        <v>250</v>
      </c>
      <c r="D225" s="21">
        <v>0</v>
      </c>
      <c r="E225" s="73">
        <v>0</v>
      </c>
      <c r="F225" s="74">
        <v>0</v>
      </c>
      <c r="G225" s="21">
        <v>0</v>
      </c>
      <c r="H225" s="21">
        <v>0</v>
      </c>
      <c r="I225" s="21">
        <v>0</v>
      </c>
      <c r="J225" s="72">
        <v>0</v>
      </c>
      <c r="K225" s="73">
        <v>0</v>
      </c>
      <c r="L225" s="74">
        <v>0</v>
      </c>
      <c r="M225" s="21">
        <v>0</v>
      </c>
      <c r="N225" s="21">
        <v>0</v>
      </c>
      <c r="O225" s="21">
        <v>0</v>
      </c>
      <c r="P225" s="72">
        <v>0</v>
      </c>
      <c r="Q225" s="73">
        <v>0</v>
      </c>
      <c r="R225" s="74">
        <v>0</v>
      </c>
      <c r="S225" s="72">
        <v>0</v>
      </c>
      <c r="T225" s="73">
        <v>0</v>
      </c>
      <c r="U225" s="74">
        <v>0</v>
      </c>
      <c r="V225" s="72">
        <v>0</v>
      </c>
      <c r="W225" s="73">
        <v>0</v>
      </c>
      <c r="X225" s="74">
        <v>0</v>
      </c>
      <c r="Y225" s="72">
        <v>0</v>
      </c>
      <c r="Z225" s="73">
        <v>0</v>
      </c>
      <c r="AA225" s="74">
        <v>0</v>
      </c>
      <c r="AB225" s="72">
        <v>0</v>
      </c>
      <c r="AC225" s="73">
        <v>0</v>
      </c>
      <c r="AD225" s="74">
        <v>0</v>
      </c>
      <c r="AE225" s="72">
        <v>0</v>
      </c>
      <c r="AF225" s="73">
        <v>0</v>
      </c>
      <c r="AG225" s="74">
        <v>0</v>
      </c>
      <c r="AH225" s="72">
        <v>0</v>
      </c>
      <c r="AI225" s="73">
        <v>0</v>
      </c>
      <c r="AJ225" s="74">
        <v>0</v>
      </c>
      <c r="AK225" s="72">
        <v>0</v>
      </c>
      <c r="AL225" s="73">
        <v>0</v>
      </c>
      <c r="AM225" s="74">
        <v>0</v>
      </c>
    </row>
    <row r="226" spans="2:39" s="29" customFormat="1" ht="14.25" x14ac:dyDescent="0.2">
      <c r="B226" s="159">
        <v>772</v>
      </c>
      <c r="C226" s="65" t="s">
        <v>251</v>
      </c>
      <c r="D226" s="21">
        <v>0</v>
      </c>
      <c r="E226" s="73">
        <v>0</v>
      </c>
      <c r="F226" s="74">
        <v>0</v>
      </c>
      <c r="G226" s="21">
        <v>0</v>
      </c>
      <c r="H226" s="21">
        <v>0</v>
      </c>
      <c r="I226" s="21">
        <v>0</v>
      </c>
      <c r="J226" s="72">
        <v>0</v>
      </c>
      <c r="K226" s="73">
        <v>0</v>
      </c>
      <c r="L226" s="74">
        <v>0</v>
      </c>
      <c r="M226" s="21">
        <v>0</v>
      </c>
      <c r="N226" s="21">
        <v>0</v>
      </c>
      <c r="O226" s="21">
        <v>0</v>
      </c>
      <c r="P226" s="72">
        <v>0</v>
      </c>
      <c r="Q226" s="73">
        <v>0</v>
      </c>
      <c r="R226" s="74">
        <v>0</v>
      </c>
      <c r="S226" s="72">
        <v>0</v>
      </c>
      <c r="T226" s="73">
        <v>0</v>
      </c>
      <c r="U226" s="74">
        <v>0</v>
      </c>
      <c r="V226" s="72">
        <v>0</v>
      </c>
      <c r="W226" s="73">
        <v>0</v>
      </c>
      <c r="X226" s="74">
        <v>0</v>
      </c>
      <c r="Y226" s="72">
        <v>0</v>
      </c>
      <c r="Z226" s="73">
        <v>0</v>
      </c>
      <c r="AA226" s="74">
        <v>0</v>
      </c>
      <c r="AB226" s="72">
        <v>0</v>
      </c>
      <c r="AC226" s="73">
        <v>0</v>
      </c>
      <c r="AD226" s="74">
        <v>0</v>
      </c>
      <c r="AE226" s="72">
        <v>0</v>
      </c>
      <c r="AF226" s="73">
        <v>0</v>
      </c>
      <c r="AG226" s="74">
        <v>0</v>
      </c>
      <c r="AH226" s="72">
        <v>0</v>
      </c>
      <c r="AI226" s="73">
        <v>0</v>
      </c>
      <c r="AJ226" s="74">
        <v>0</v>
      </c>
      <c r="AK226" s="72">
        <v>0</v>
      </c>
      <c r="AL226" s="73">
        <v>0</v>
      </c>
      <c r="AM226" s="74">
        <v>0</v>
      </c>
    </row>
    <row r="227" spans="2:39" s="29" customFormat="1" ht="14.25" x14ac:dyDescent="0.2">
      <c r="B227" s="159">
        <v>776</v>
      </c>
      <c r="C227" s="65" t="s">
        <v>252</v>
      </c>
      <c r="D227" s="21">
        <v>0</v>
      </c>
      <c r="E227" s="73">
        <v>0</v>
      </c>
      <c r="F227" s="74">
        <v>0</v>
      </c>
      <c r="G227" s="21">
        <v>0</v>
      </c>
      <c r="H227" s="21">
        <v>0</v>
      </c>
      <c r="I227" s="21">
        <v>0</v>
      </c>
      <c r="J227" s="72">
        <v>0</v>
      </c>
      <c r="K227" s="73">
        <v>0</v>
      </c>
      <c r="L227" s="74">
        <v>0</v>
      </c>
      <c r="M227" s="21">
        <v>0</v>
      </c>
      <c r="N227" s="21">
        <v>0</v>
      </c>
      <c r="O227" s="21">
        <v>0</v>
      </c>
      <c r="P227" s="72">
        <v>0</v>
      </c>
      <c r="Q227" s="73">
        <v>0</v>
      </c>
      <c r="R227" s="74">
        <v>0</v>
      </c>
      <c r="S227" s="72">
        <v>0</v>
      </c>
      <c r="T227" s="73">
        <v>0</v>
      </c>
      <c r="U227" s="74">
        <v>0</v>
      </c>
      <c r="V227" s="72">
        <v>0</v>
      </c>
      <c r="W227" s="73">
        <v>0</v>
      </c>
      <c r="X227" s="74">
        <v>0</v>
      </c>
      <c r="Y227" s="72">
        <v>0</v>
      </c>
      <c r="Z227" s="73">
        <v>0</v>
      </c>
      <c r="AA227" s="74">
        <v>0</v>
      </c>
      <c r="AB227" s="72">
        <v>0</v>
      </c>
      <c r="AC227" s="73">
        <v>0</v>
      </c>
      <c r="AD227" s="74">
        <v>0</v>
      </c>
      <c r="AE227" s="72">
        <v>0</v>
      </c>
      <c r="AF227" s="73">
        <v>0</v>
      </c>
      <c r="AG227" s="74">
        <v>0</v>
      </c>
      <c r="AH227" s="72">
        <v>0</v>
      </c>
      <c r="AI227" s="73">
        <v>0</v>
      </c>
      <c r="AJ227" s="74">
        <v>0</v>
      </c>
      <c r="AK227" s="72">
        <v>0</v>
      </c>
      <c r="AL227" s="73">
        <v>0</v>
      </c>
      <c r="AM227" s="74">
        <v>0</v>
      </c>
    </row>
    <row r="228" spans="2:39" s="29" customFormat="1" ht="14.25" x14ac:dyDescent="0.2">
      <c r="B228" s="159">
        <v>780</v>
      </c>
      <c r="C228" s="65" t="s">
        <v>253</v>
      </c>
      <c r="D228" s="21">
        <v>0</v>
      </c>
      <c r="E228" s="73">
        <v>0</v>
      </c>
      <c r="F228" s="74">
        <v>0</v>
      </c>
      <c r="G228" s="21">
        <v>0</v>
      </c>
      <c r="H228" s="21">
        <v>0</v>
      </c>
      <c r="I228" s="21">
        <v>0</v>
      </c>
      <c r="J228" s="72">
        <v>0</v>
      </c>
      <c r="K228" s="73">
        <v>0</v>
      </c>
      <c r="L228" s="74">
        <v>0</v>
      </c>
      <c r="M228" s="21">
        <v>0</v>
      </c>
      <c r="N228" s="21">
        <v>0</v>
      </c>
      <c r="O228" s="21">
        <v>0</v>
      </c>
      <c r="P228" s="72">
        <v>0</v>
      </c>
      <c r="Q228" s="73">
        <v>0</v>
      </c>
      <c r="R228" s="74">
        <v>0</v>
      </c>
      <c r="S228" s="72">
        <v>0</v>
      </c>
      <c r="T228" s="73">
        <v>0</v>
      </c>
      <c r="U228" s="74">
        <v>0</v>
      </c>
      <c r="V228" s="72">
        <v>0</v>
      </c>
      <c r="W228" s="73">
        <v>0</v>
      </c>
      <c r="X228" s="74">
        <v>0</v>
      </c>
      <c r="Y228" s="72">
        <v>0</v>
      </c>
      <c r="Z228" s="73">
        <v>0</v>
      </c>
      <c r="AA228" s="74">
        <v>0</v>
      </c>
      <c r="AB228" s="72">
        <v>0</v>
      </c>
      <c r="AC228" s="73">
        <v>0</v>
      </c>
      <c r="AD228" s="74">
        <v>0</v>
      </c>
      <c r="AE228" s="72">
        <v>0</v>
      </c>
      <c r="AF228" s="73">
        <v>0</v>
      </c>
      <c r="AG228" s="74">
        <v>0</v>
      </c>
      <c r="AH228" s="72">
        <v>0</v>
      </c>
      <c r="AI228" s="73">
        <v>0</v>
      </c>
      <c r="AJ228" s="74">
        <v>0</v>
      </c>
      <c r="AK228" s="72">
        <v>0</v>
      </c>
      <c r="AL228" s="73">
        <v>0</v>
      </c>
      <c r="AM228" s="74">
        <v>0</v>
      </c>
    </row>
    <row r="229" spans="2:39" s="29" customFormat="1" ht="14.25" x14ac:dyDescent="0.2">
      <c r="B229" s="159">
        <v>798</v>
      </c>
      <c r="C229" s="65" t="s">
        <v>258</v>
      </c>
      <c r="D229" s="21">
        <v>0</v>
      </c>
      <c r="E229" s="73">
        <v>0</v>
      </c>
      <c r="F229" s="74">
        <v>0</v>
      </c>
      <c r="G229" s="21">
        <v>0</v>
      </c>
      <c r="H229" s="21">
        <v>0</v>
      </c>
      <c r="I229" s="21">
        <v>0</v>
      </c>
      <c r="J229" s="72">
        <v>0</v>
      </c>
      <c r="K229" s="73">
        <v>0</v>
      </c>
      <c r="L229" s="74">
        <v>0</v>
      </c>
      <c r="M229" s="21">
        <v>0</v>
      </c>
      <c r="N229" s="21">
        <v>0</v>
      </c>
      <c r="O229" s="21">
        <v>0</v>
      </c>
      <c r="P229" s="72">
        <v>0</v>
      </c>
      <c r="Q229" s="73">
        <v>0</v>
      </c>
      <c r="R229" s="74">
        <v>0</v>
      </c>
      <c r="S229" s="72">
        <v>0</v>
      </c>
      <c r="T229" s="73">
        <v>0</v>
      </c>
      <c r="U229" s="74">
        <v>0</v>
      </c>
      <c r="V229" s="72">
        <v>0</v>
      </c>
      <c r="W229" s="73">
        <v>0</v>
      </c>
      <c r="X229" s="74">
        <v>0</v>
      </c>
      <c r="Y229" s="72">
        <v>0</v>
      </c>
      <c r="Z229" s="73">
        <v>0</v>
      </c>
      <c r="AA229" s="74">
        <v>0</v>
      </c>
      <c r="AB229" s="72">
        <v>0</v>
      </c>
      <c r="AC229" s="73">
        <v>0</v>
      </c>
      <c r="AD229" s="74">
        <v>0</v>
      </c>
      <c r="AE229" s="72">
        <v>0</v>
      </c>
      <c r="AF229" s="73">
        <v>0</v>
      </c>
      <c r="AG229" s="74">
        <v>0</v>
      </c>
      <c r="AH229" s="72">
        <v>0</v>
      </c>
      <c r="AI229" s="73">
        <v>0</v>
      </c>
      <c r="AJ229" s="74">
        <v>0</v>
      </c>
      <c r="AK229" s="72">
        <v>0</v>
      </c>
      <c r="AL229" s="73">
        <v>0</v>
      </c>
      <c r="AM229" s="74">
        <v>0</v>
      </c>
    </row>
    <row r="230" spans="2:39" s="29" customFormat="1" ht="14.25" x14ac:dyDescent="0.2">
      <c r="B230" s="159">
        <v>788</v>
      </c>
      <c r="C230" s="65" t="s">
        <v>255</v>
      </c>
      <c r="D230" s="21">
        <v>8.0699999999999994E-2</v>
      </c>
      <c r="E230" s="73">
        <v>8.0699999999999994E-2</v>
      </c>
      <c r="F230" s="74">
        <v>0</v>
      </c>
      <c r="G230" s="21">
        <v>8.3700000000000011E-2</v>
      </c>
      <c r="H230" s="21">
        <v>8.3700000000000011E-2</v>
      </c>
      <c r="I230" s="21">
        <v>0</v>
      </c>
      <c r="J230" s="72">
        <v>9.0600000000000014E-2</v>
      </c>
      <c r="K230" s="73">
        <v>9.0600000000000014E-2</v>
      </c>
      <c r="L230" s="74">
        <v>0</v>
      </c>
      <c r="M230" s="21">
        <v>9.2581334279031674E-2</v>
      </c>
      <c r="N230" s="21">
        <v>9.2581334279031674E-2</v>
      </c>
      <c r="O230" s="21">
        <v>0</v>
      </c>
      <c r="P230" s="72">
        <v>7.8146214564438821E-2</v>
      </c>
      <c r="Q230" s="73">
        <v>7.8146214564438821E-2</v>
      </c>
      <c r="R230" s="74">
        <v>0</v>
      </c>
      <c r="S230" s="72">
        <v>8.2155086504671779E-2</v>
      </c>
      <c r="T230" s="73">
        <v>8.2155086504671779E-2</v>
      </c>
      <c r="U230" s="74">
        <v>0</v>
      </c>
      <c r="V230" s="72">
        <v>7.749064451268424E-2</v>
      </c>
      <c r="W230" s="73">
        <v>7.749064451268424E-2</v>
      </c>
      <c r="X230" s="74">
        <v>0</v>
      </c>
      <c r="Y230" s="72">
        <v>1.0199967461962327E-2</v>
      </c>
      <c r="Z230" s="73">
        <v>1.0199967461962327E-2</v>
      </c>
      <c r="AA230" s="74">
        <v>0</v>
      </c>
      <c r="AB230" s="72">
        <v>1.0342403855808801E-2</v>
      </c>
      <c r="AC230" s="73">
        <v>1.0342403855808801E-2</v>
      </c>
      <c r="AD230" s="74">
        <v>0</v>
      </c>
      <c r="AE230" s="72">
        <v>1.06121878254214E-2</v>
      </c>
      <c r="AF230" s="73">
        <v>1.06121878254214E-2</v>
      </c>
      <c r="AG230" s="74">
        <v>0</v>
      </c>
      <c r="AH230" s="72">
        <v>7.0891029500300996E-3</v>
      </c>
      <c r="AI230" s="73">
        <v>7.0891029500300996E-3</v>
      </c>
      <c r="AJ230" s="74">
        <v>0</v>
      </c>
      <c r="AK230" s="72" t="s">
        <v>335</v>
      </c>
      <c r="AL230" s="73" t="s">
        <v>335</v>
      </c>
      <c r="AM230" s="74">
        <v>0</v>
      </c>
    </row>
    <row r="231" spans="2:39" s="29" customFormat="1" ht="14.25" x14ac:dyDescent="0.2">
      <c r="B231" s="159">
        <v>792</v>
      </c>
      <c r="C231" s="65" t="s">
        <v>256</v>
      </c>
      <c r="D231" s="21">
        <v>287.22365021755803</v>
      </c>
      <c r="E231" s="73">
        <v>189.89825021755806</v>
      </c>
      <c r="F231" s="74">
        <v>97.325399999999973</v>
      </c>
      <c r="G231" s="21">
        <v>300.59032134445249</v>
      </c>
      <c r="H231" s="21">
        <v>201.46532134445249</v>
      </c>
      <c r="I231" s="21">
        <v>99.124999999999986</v>
      </c>
      <c r="J231" s="72">
        <v>326.38414946313276</v>
      </c>
      <c r="K231" s="73">
        <v>187.35844946313276</v>
      </c>
      <c r="L231" s="74">
        <v>139.0257</v>
      </c>
      <c r="M231" s="21">
        <v>454.72732827767692</v>
      </c>
      <c r="N231" s="21">
        <v>282.76315335511828</v>
      </c>
      <c r="O231" s="21">
        <v>171.96417492255864</v>
      </c>
      <c r="P231" s="72">
        <v>454.65772663262953</v>
      </c>
      <c r="Q231" s="73">
        <v>232.79192356075049</v>
      </c>
      <c r="R231" s="74">
        <v>221.86580307187907</v>
      </c>
      <c r="S231" s="72">
        <v>485.33947021976451</v>
      </c>
      <c r="T231" s="73">
        <v>248.97530518278745</v>
      </c>
      <c r="U231" s="74">
        <v>236.36416503697706</v>
      </c>
      <c r="V231" s="72">
        <v>515.78810102159446</v>
      </c>
      <c r="W231" s="73">
        <v>243.54009774231506</v>
      </c>
      <c r="X231" s="74">
        <v>272.24800327927943</v>
      </c>
      <c r="Y231" s="72">
        <v>561.50965431871634</v>
      </c>
      <c r="Z231" s="73">
        <v>255.5766896083403</v>
      </c>
      <c r="AA231" s="74">
        <v>305.93296471037604</v>
      </c>
      <c r="AB231" s="72">
        <v>572.53826036750684</v>
      </c>
      <c r="AC231" s="73">
        <v>255.48850250312</v>
      </c>
      <c r="AD231" s="74">
        <v>317.04975786438689</v>
      </c>
      <c r="AE231" s="72">
        <v>581.09354477982686</v>
      </c>
      <c r="AF231" s="73">
        <v>267.588027803638</v>
      </c>
      <c r="AG231" s="74">
        <v>313.50551697618886</v>
      </c>
      <c r="AH231" s="72">
        <v>607.24510310054166</v>
      </c>
      <c r="AI231" s="73">
        <v>294.02692579771201</v>
      </c>
      <c r="AJ231" s="74">
        <v>313.21817730282959</v>
      </c>
      <c r="AK231" s="72">
        <v>602.32074572369152</v>
      </c>
      <c r="AL231" s="73">
        <v>282.249525628524</v>
      </c>
      <c r="AM231" s="74">
        <v>320.07122009516752</v>
      </c>
    </row>
    <row r="232" spans="2:39" s="29" customFormat="1" ht="14.25" x14ac:dyDescent="0.2">
      <c r="B232" s="159">
        <v>795</v>
      </c>
      <c r="C232" s="65" t="s">
        <v>908</v>
      </c>
      <c r="D232" s="21">
        <v>0.1777</v>
      </c>
      <c r="E232" s="73">
        <v>0.1777</v>
      </c>
      <c r="F232" s="74">
        <v>0</v>
      </c>
      <c r="G232" s="21">
        <v>0.18080000000000002</v>
      </c>
      <c r="H232" s="21">
        <v>0.18080000000000002</v>
      </c>
      <c r="I232" s="21">
        <v>0</v>
      </c>
      <c r="J232" s="72">
        <v>0.18729999999999999</v>
      </c>
      <c r="K232" s="73">
        <v>0.18729999999999999</v>
      </c>
      <c r="L232" s="74">
        <v>0</v>
      </c>
      <c r="M232" s="21">
        <v>0.11438305848975351</v>
      </c>
      <c r="N232" s="21">
        <v>0.11438305848975351</v>
      </c>
      <c r="O232" s="21">
        <v>0</v>
      </c>
      <c r="P232" s="72">
        <v>5.6992676799173241E-2</v>
      </c>
      <c r="Q232" s="73">
        <v>5.6992676799173241E-2</v>
      </c>
      <c r="R232" s="74">
        <v>0</v>
      </c>
      <c r="S232" s="72">
        <v>5.9167097504139787E-2</v>
      </c>
      <c r="T232" s="73">
        <v>5.9167097504139787E-2</v>
      </c>
      <c r="U232" s="74">
        <v>0</v>
      </c>
      <c r="V232" s="72">
        <v>5.5807822918912058E-2</v>
      </c>
      <c r="W232" s="73">
        <v>5.5807822918912058E-2</v>
      </c>
      <c r="X232" s="74">
        <v>0</v>
      </c>
      <c r="Y232" s="72">
        <v>5.8476512488240331E-2</v>
      </c>
      <c r="Z232" s="73">
        <v>5.8476512488240331E-2</v>
      </c>
      <c r="AA232" s="74">
        <v>0</v>
      </c>
      <c r="AB232" s="72">
        <v>5.9293101717039901E-2</v>
      </c>
      <c r="AC232" s="73">
        <v>5.9293101717039901E-2</v>
      </c>
      <c r="AD232" s="74">
        <v>0</v>
      </c>
      <c r="AE232" s="72">
        <v>6.0839775834090698E-2</v>
      </c>
      <c r="AF232" s="73">
        <v>6.0839775834090698E-2</v>
      </c>
      <c r="AG232" s="74">
        <v>0</v>
      </c>
      <c r="AH232" s="72">
        <v>6.2214027694160103E-2</v>
      </c>
      <c r="AI232" s="73">
        <v>6.2214027694160103E-2</v>
      </c>
      <c r="AJ232" s="74">
        <v>0</v>
      </c>
      <c r="AK232" s="72">
        <v>0.19696680866039601</v>
      </c>
      <c r="AL232" s="73">
        <v>0.19696680866039601</v>
      </c>
      <c r="AM232" s="74">
        <v>0</v>
      </c>
    </row>
    <row r="233" spans="2:39" s="29" customFormat="1" ht="14.25" x14ac:dyDescent="0.2">
      <c r="B233" s="159">
        <v>800</v>
      </c>
      <c r="C233" s="65" t="s">
        <v>259</v>
      </c>
      <c r="D233" s="21">
        <v>0</v>
      </c>
      <c r="E233" s="73">
        <v>0</v>
      </c>
      <c r="F233" s="74">
        <v>0</v>
      </c>
      <c r="G233" s="21">
        <v>0</v>
      </c>
      <c r="H233" s="21">
        <v>0</v>
      </c>
      <c r="I233" s="21">
        <v>0</v>
      </c>
      <c r="J233" s="72">
        <v>0</v>
      </c>
      <c r="K233" s="73">
        <v>0</v>
      </c>
      <c r="L233" s="74">
        <v>0</v>
      </c>
      <c r="M233" s="21">
        <v>0</v>
      </c>
      <c r="N233" s="21">
        <v>0</v>
      </c>
      <c r="O233" s="21">
        <v>0</v>
      </c>
      <c r="P233" s="72">
        <v>0</v>
      </c>
      <c r="Q233" s="73">
        <v>0</v>
      </c>
      <c r="R233" s="74">
        <v>0</v>
      </c>
      <c r="S233" s="72">
        <v>0</v>
      </c>
      <c r="T233" s="73">
        <v>0</v>
      </c>
      <c r="U233" s="74">
        <v>0</v>
      </c>
      <c r="V233" s="72">
        <v>0</v>
      </c>
      <c r="W233" s="73">
        <v>0</v>
      </c>
      <c r="X233" s="74">
        <v>0</v>
      </c>
      <c r="Y233" s="72">
        <v>0</v>
      </c>
      <c r="Z233" s="73">
        <v>0</v>
      </c>
      <c r="AA233" s="74">
        <v>0</v>
      </c>
      <c r="AB233" s="72">
        <v>0</v>
      </c>
      <c r="AC233" s="73">
        <v>0</v>
      </c>
      <c r="AD233" s="74">
        <v>0</v>
      </c>
      <c r="AE233" s="72">
        <v>0</v>
      </c>
      <c r="AF233" s="73">
        <v>0</v>
      </c>
      <c r="AG233" s="74">
        <v>0</v>
      </c>
      <c r="AH233" s="72">
        <v>0</v>
      </c>
      <c r="AI233" s="73">
        <v>0</v>
      </c>
      <c r="AJ233" s="74">
        <v>0</v>
      </c>
      <c r="AK233" s="72">
        <v>0</v>
      </c>
      <c r="AL233" s="73">
        <v>0</v>
      </c>
      <c r="AM233" s="74">
        <v>0</v>
      </c>
    </row>
    <row r="234" spans="2:39" s="29" customFormat="1" ht="14.25" x14ac:dyDescent="0.2">
      <c r="B234" s="159">
        <v>348</v>
      </c>
      <c r="C234" s="65" t="s">
        <v>130</v>
      </c>
      <c r="D234" s="21">
        <v>298.23770398362825</v>
      </c>
      <c r="E234" s="73">
        <v>278.35590398362825</v>
      </c>
      <c r="F234" s="74">
        <v>19.881800000000002</v>
      </c>
      <c r="G234" s="21">
        <v>326.20638059275052</v>
      </c>
      <c r="H234" s="21">
        <v>306.33098059275051</v>
      </c>
      <c r="I234" s="21">
        <v>19.875399999999996</v>
      </c>
      <c r="J234" s="72">
        <v>378.7834606969065</v>
      </c>
      <c r="K234" s="73">
        <v>359.42346069690649</v>
      </c>
      <c r="L234" s="74">
        <v>19.36</v>
      </c>
      <c r="M234" s="21">
        <v>379.78267305064537</v>
      </c>
      <c r="N234" s="21">
        <v>358.85416824986697</v>
      </c>
      <c r="O234" s="21">
        <v>20.928504800778427</v>
      </c>
      <c r="P234" s="72">
        <v>339.5992789941962</v>
      </c>
      <c r="Q234" s="73">
        <v>318.32428772517511</v>
      </c>
      <c r="R234" s="74">
        <v>21.274991269021058</v>
      </c>
      <c r="S234" s="72">
        <v>365.15564756745414</v>
      </c>
      <c r="T234" s="73">
        <v>343.01235566944649</v>
      </c>
      <c r="U234" s="74">
        <v>22.143291898007657</v>
      </c>
      <c r="V234" s="72">
        <v>383.70524843721842</v>
      </c>
      <c r="W234" s="73">
        <v>360.09997208372056</v>
      </c>
      <c r="X234" s="74">
        <v>23.605276353497835</v>
      </c>
      <c r="Y234" s="72">
        <v>395.23643432621503</v>
      </c>
      <c r="Z234" s="73">
        <v>370.12444738387103</v>
      </c>
      <c r="AA234" s="74">
        <v>25.111986942344007</v>
      </c>
      <c r="AB234" s="72">
        <v>430.26794156039762</v>
      </c>
      <c r="AC234" s="73">
        <v>401.38526530202398</v>
      </c>
      <c r="AD234" s="74">
        <v>28.882676258373614</v>
      </c>
      <c r="AE234" s="72">
        <v>422.77910778877174</v>
      </c>
      <c r="AF234" s="73">
        <v>393.23672464610701</v>
      </c>
      <c r="AG234" s="74">
        <v>29.542383142664733</v>
      </c>
      <c r="AH234" s="72">
        <v>466.64471177001803</v>
      </c>
      <c r="AI234" s="73">
        <v>433.36514524382898</v>
      </c>
      <c r="AJ234" s="74">
        <v>33.279566526189029</v>
      </c>
      <c r="AK234" s="72">
        <v>494.63839637512694</v>
      </c>
      <c r="AL234" s="73">
        <v>460.58306009927298</v>
      </c>
      <c r="AM234" s="74">
        <v>34.055336275853989</v>
      </c>
    </row>
    <row r="235" spans="2:39" s="29" customFormat="1" ht="14.25" x14ac:dyDescent="0.2">
      <c r="B235" s="159">
        <v>860</v>
      </c>
      <c r="C235" s="65" t="s">
        <v>271</v>
      </c>
      <c r="D235" s="21">
        <v>0.87569999999999992</v>
      </c>
      <c r="E235" s="73">
        <v>0.82339999999999991</v>
      </c>
      <c r="F235" s="74">
        <v>5.2299999999999999E-2</v>
      </c>
      <c r="G235" s="21">
        <v>0.87559999999999993</v>
      </c>
      <c r="H235" s="21">
        <v>0.82329999999999992</v>
      </c>
      <c r="I235" s="21">
        <v>5.2299999999999999E-2</v>
      </c>
      <c r="J235" s="72">
        <v>0.89029999999999987</v>
      </c>
      <c r="K235" s="73">
        <v>0.83799999999999986</v>
      </c>
      <c r="L235" s="74">
        <v>5.2299999999999999E-2</v>
      </c>
      <c r="M235" s="21">
        <v>8.1548111668397638</v>
      </c>
      <c r="N235" s="21">
        <v>8.1025111668397631</v>
      </c>
      <c r="O235" s="21">
        <v>5.2299999999999999E-2</v>
      </c>
      <c r="P235" s="72">
        <v>6.6643947261003325</v>
      </c>
      <c r="Q235" s="73">
        <v>6.8391817971241737</v>
      </c>
      <c r="R235" s="74">
        <v>-0.17478707102384092</v>
      </c>
      <c r="S235" s="72">
        <v>7.4142108930698871</v>
      </c>
      <c r="T235" s="73">
        <v>7.5665437843265089</v>
      </c>
      <c r="U235" s="74">
        <v>-0.15233289125662181</v>
      </c>
      <c r="V235" s="72">
        <v>7.0115552194608268</v>
      </c>
      <c r="W235" s="73">
        <v>7.1354787641922472</v>
      </c>
      <c r="X235" s="74">
        <v>-0.12392354473142066</v>
      </c>
      <c r="Y235" s="72">
        <v>6.9224993457025024</v>
      </c>
      <c r="Z235" s="73">
        <v>7.0465293938729454</v>
      </c>
      <c r="AA235" s="74">
        <v>-0.12403004817044273</v>
      </c>
      <c r="AB235" s="72">
        <v>7.0193435944515361</v>
      </c>
      <c r="AC235" s="73">
        <v>7.1451092335719304</v>
      </c>
      <c r="AD235" s="74">
        <v>-0.12576563912039401</v>
      </c>
      <c r="AE235" s="72">
        <v>7.2035486802839204</v>
      </c>
      <c r="AF235" s="73">
        <v>7.3325949448600403</v>
      </c>
      <c r="AG235" s="74">
        <v>-0.12904626457612001</v>
      </c>
      <c r="AH235" s="72">
        <v>7.3662627934978975</v>
      </c>
      <c r="AI235" s="73">
        <v>7.4982239614689998</v>
      </c>
      <c r="AJ235" s="74">
        <v>-0.13196116797110199</v>
      </c>
      <c r="AK235" s="72">
        <v>8.2546832268991377</v>
      </c>
      <c r="AL235" s="73">
        <v>8.3832474283493799</v>
      </c>
      <c r="AM235" s="74">
        <v>-0.128564201450242</v>
      </c>
    </row>
    <row r="236" spans="2:39" s="29" customFormat="1" ht="14.25" x14ac:dyDescent="0.2">
      <c r="B236" s="159">
        <v>858</v>
      </c>
      <c r="C236" s="65" t="s">
        <v>270</v>
      </c>
      <c r="D236" s="21">
        <v>0</v>
      </c>
      <c r="E236" s="73">
        <v>0</v>
      </c>
      <c r="F236" s="74">
        <v>0</v>
      </c>
      <c r="G236" s="21">
        <v>0</v>
      </c>
      <c r="H236" s="21">
        <v>0</v>
      </c>
      <c r="I236" s="21">
        <v>0</v>
      </c>
      <c r="J236" s="72">
        <v>0</v>
      </c>
      <c r="K236" s="73">
        <v>0</v>
      </c>
      <c r="L236" s="74">
        <v>0</v>
      </c>
      <c r="M236" s="21">
        <v>0</v>
      </c>
      <c r="N236" s="21">
        <v>0</v>
      </c>
      <c r="O236" s="21">
        <v>0</v>
      </c>
      <c r="P236" s="72">
        <v>0</v>
      </c>
      <c r="Q236" s="73">
        <v>0</v>
      </c>
      <c r="R236" s="74">
        <v>0</v>
      </c>
      <c r="S236" s="72">
        <v>0</v>
      </c>
      <c r="T236" s="73">
        <v>0</v>
      </c>
      <c r="U236" s="74">
        <v>0</v>
      </c>
      <c r="V236" s="72">
        <v>0</v>
      </c>
      <c r="W236" s="73">
        <v>0</v>
      </c>
      <c r="X236" s="74">
        <v>0</v>
      </c>
      <c r="Y236" s="72">
        <v>0</v>
      </c>
      <c r="Z236" s="73">
        <v>0</v>
      </c>
      <c r="AA236" s="74">
        <v>0</v>
      </c>
      <c r="AB236" s="72">
        <v>0</v>
      </c>
      <c r="AC236" s="73">
        <v>0</v>
      </c>
      <c r="AD236" s="74">
        <v>0</v>
      </c>
      <c r="AE236" s="72">
        <v>0</v>
      </c>
      <c r="AF236" s="73">
        <v>0</v>
      </c>
      <c r="AG236" s="74">
        <v>0</v>
      </c>
      <c r="AH236" s="72">
        <v>0</v>
      </c>
      <c r="AI236" s="73">
        <v>0</v>
      </c>
      <c r="AJ236" s="74">
        <v>0</v>
      </c>
      <c r="AK236" s="72">
        <v>0</v>
      </c>
      <c r="AL236" s="73">
        <v>0</v>
      </c>
      <c r="AM236" s="74">
        <v>0</v>
      </c>
    </row>
    <row r="237" spans="2:39" s="29" customFormat="1" ht="14.25" x14ac:dyDescent="0.2">
      <c r="B237" s="159">
        <v>234</v>
      </c>
      <c r="C237" s="65" t="s">
        <v>98</v>
      </c>
      <c r="D237" s="21">
        <v>0</v>
      </c>
      <c r="E237" s="73">
        <v>0</v>
      </c>
      <c r="F237" s="74">
        <v>0</v>
      </c>
      <c r="G237" s="21">
        <v>0</v>
      </c>
      <c r="H237" s="21">
        <v>0</v>
      </c>
      <c r="I237" s="21">
        <v>0</v>
      </c>
      <c r="J237" s="72">
        <v>0</v>
      </c>
      <c r="K237" s="73">
        <v>0</v>
      </c>
      <c r="L237" s="74">
        <v>0</v>
      </c>
      <c r="M237" s="21">
        <v>0</v>
      </c>
      <c r="N237" s="21">
        <v>0</v>
      </c>
      <c r="O237" s="21">
        <v>0</v>
      </c>
      <c r="P237" s="72">
        <v>0</v>
      </c>
      <c r="Q237" s="73">
        <v>0</v>
      </c>
      <c r="R237" s="74">
        <v>0</v>
      </c>
      <c r="S237" s="72">
        <v>0</v>
      </c>
      <c r="T237" s="73">
        <v>0</v>
      </c>
      <c r="U237" s="74">
        <v>0</v>
      </c>
      <c r="V237" s="72">
        <v>0</v>
      </c>
      <c r="W237" s="73">
        <v>0</v>
      </c>
      <c r="X237" s="74">
        <v>0</v>
      </c>
      <c r="Y237" s="72">
        <v>0</v>
      </c>
      <c r="Z237" s="73">
        <v>0</v>
      </c>
      <c r="AA237" s="74">
        <v>0</v>
      </c>
      <c r="AB237" s="72">
        <v>0</v>
      </c>
      <c r="AC237" s="73">
        <v>0</v>
      </c>
      <c r="AD237" s="74">
        <v>0</v>
      </c>
      <c r="AE237" s="72">
        <v>0</v>
      </c>
      <c r="AF237" s="73">
        <v>0</v>
      </c>
      <c r="AG237" s="74">
        <v>0</v>
      </c>
      <c r="AH237" s="72">
        <v>0</v>
      </c>
      <c r="AI237" s="73">
        <v>0</v>
      </c>
      <c r="AJ237" s="74">
        <v>0</v>
      </c>
      <c r="AK237" s="72">
        <v>0</v>
      </c>
      <c r="AL237" s="73">
        <v>0</v>
      </c>
      <c r="AM237" s="74">
        <v>0</v>
      </c>
    </row>
    <row r="238" spans="2:39" s="29" customFormat="1" ht="14.25" x14ac:dyDescent="0.2">
      <c r="B238" s="159">
        <v>242</v>
      </c>
      <c r="C238" s="65" t="s">
        <v>101</v>
      </c>
      <c r="D238" s="21">
        <v>0</v>
      </c>
      <c r="E238" s="73">
        <v>0</v>
      </c>
      <c r="F238" s="74">
        <v>0</v>
      </c>
      <c r="G238" s="21">
        <v>0</v>
      </c>
      <c r="H238" s="21">
        <v>0</v>
      </c>
      <c r="I238" s="21">
        <v>0</v>
      </c>
      <c r="J238" s="72">
        <v>0</v>
      </c>
      <c r="K238" s="73">
        <v>0</v>
      </c>
      <c r="L238" s="74">
        <v>0</v>
      </c>
      <c r="M238" s="21">
        <v>0</v>
      </c>
      <c r="N238" s="21">
        <v>0</v>
      </c>
      <c r="O238" s="21">
        <v>0</v>
      </c>
      <c r="P238" s="72">
        <v>0</v>
      </c>
      <c r="Q238" s="73">
        <v>0</v>
      </c>
      <c r="R238" s="74">
        <v>0</v>
      </c>
      <c r="S238" s="72">
        <v>0</v>
      </c>
      <c r="T238" s="73">
        <v>0</v>
      </c>
      <c r="U238" s="74">
        <v>0</v>
      </c>
      <c r="V238" s="72">
        <v>0</v>
      </c>
      <c r="W238" s="73">
        <v>0</v>
      </c>
      <c r="X238" s="74">
        <v>0</v>
      </c>
      <c r="Y238" s="72">
        <v>0</v>
      </c>
      <c r="Z238" s="73">
        <v>0</v>
      </c>
      <c r="AA238" s="74">
        <v>0</v>
      </c>
      <c r="AB238" s="72">
        <v>0</v>
      </c>
      <c r="AC238" s="73">
        <v>0</v>
      </c>
      <c r="AD238" s="74">
        <v>0</v>
      </c>
      <c r="AE238" s="72">
        <v>0</v>
      </c>
      <c r="AF238" s="73">
        <v>0</v>
      </c>
      <c r="AG238" s="74">
        <v>0</v>
      </c>
      <c r="AH238" s="72">
        <v>0</v>
      </c>
      <c r="AI238" s="73">
        <v>0</v>
      </c>
      <c r="AJ238" s="74">
        <v>0</v>
      </c>
      <c r="AK238" s="72">
        <v>0</v>
      </c>
      <c r="AL238" s="73">
        <v>0</v>
      </c>
      <c r="AM238" s="74">
        <v>0</v>
      </c>
    </row>
    <row r="239" spans="2:39" s="29" customFormat="1" ht="14.25" x14ac:dyDescent="0.2">
      <c r="B239" s="159">
        <v>608</v>
      </c>
      <c r="C239" s="65" t="s">
        <v>204</v>
      </c>
      <c r="D239" s="21">
        <v>0</v>
      </c>
      <c r="E239" s="73">
        <v>0</v>
      </c>
      <c r="F239" s="74">
        <v>0</v>
      </c>
      <c r="G239" s="21">
        <v>0</v>
      </c>
      <c r="H239" s="21">
        <v>0</v>
      </c>
      <c r="I239" s="21">
        <v>0</v>
      </c>
      <c r="J239" s="72">
        <v>0</v>
      </c>
      <c r="K239" s="73">
        <v>0</v>
      </c>
      <c r="L239" s="74">
        <v>0</v>
      </c>
      <c r="M239" s="21">
        <v>0</v>
      </c>
      <c r="N239" s="21">
        <v>0</v>
      </c>
      <c r="O239" s="21">
        <v>0</v>
      </c>
      <c r="P239" s="72">
        <v>0</v>
      </c>
      <c r="Q239" s="73">
        <v>0</v>
      </c>
      <c r="R239" s="74">
        <v>0</v>
      </c>
      <c r="S239" s="72">
        <v>0</v>
      </c>
      <c r="T239" s="73">
        <v>0</v>
      </c>
      <c r="U239" s="74">
        <v>0</v>
      </c>
      <c r="V239" s="72">
        <v>0</v>
      </c>
      <c r="W239" s="73">
        <v>0</v>
      </c>
      <c r="X239" s="74">
        <v>0</v>
      </c>
      <c r="Y239" s="72">
        <v>0</v>
      </c>
      <c r="Z239" s="73">
        <v>0</v>
      </c>
      <c r="AA239" s="74">
        <v>0</v>
      </c>
      <c r="AB239" s="72">
        <v>0</v>
      </c>
      <c r="AC239" s="73">
        <v>0</v>
      </c>
      <c r="AD239" s="74">
        <v>0</v>
      </c>
      <c r="AE239" s="72">
        <v>0</v>
      </c>
      <c r="AF239" s="73">
        <v>0</v>
      </c>
      <c r="AG239" s="74">
        <v>0</v>
      </c>
      <c r="AH239" s="72">
        <v>0</v>
      </c>
      <c r="AI239" s="73">
        <v>0</v>
      </c>
      <c r="AJ239" s="74">
        <v>0</v>
      </c>
      <c r="AK239" s="72">
        <v>0</v>
      </c>
      <c r="AL239" s="73">
        <v>0</v>
      </c>
      <c r="AM239" s="74">
        <v>0</v>
      </c>
    </row>
    <row r="240" spans="2:39" s="29" customFormat="1" ht="14.25" x14ac:dyDescent="0.2">
      <c r="B240" s="159">
        <v>246</v>
      </c>
      <c r="C240" s="65" t="s">
        <v>102</v>
      </c>
      <c r="D240" s="21">
        <v>107.83808708675906</v>
      </c>
      <c r="E240" s="73">
        <v>55.189787086759054</v>
      </c>
      <c r="F240" s="74">
        <v>52.648300000000006</v>
      </c>
      <c r="G240" s="21">
        <v>107.42015110686287</v>
      </c>
      <c r="H240" s="21">
        <v>66.284151106862879</v>
      </c>
      <c r="I240" s="21">
        <v>41.135999999999996</v>
      </c>
      <c r="J240" s="72">
        <v>96.48977211605964</v>
      </c>
      <c r="K240" s="73">
        <v>56.998072116059639</v>
      </c>
      <c r="L240" s="74">
        <v>39.491700000000009</v>
      </c>
      <c r="M240" s="21">
        <v>98.01095356246492</v>
      </c>
      <c r="N240" s="21">
        <v>63.386425429152851</v>
      </c>
      <c r="O240" s="21">
        <v>34.624528133312076</v>
      </c>
      <c r="P240" s="72">
        <v>88.104956258320868</v>
      </c>
      <c r="Q240" s="73">
        <v>51.020870516544029</v>
      </c>
      <c r="R240" s="74">
        <v>37.084085741776846</v>
      </c>
      <c r="S240" s="72">
        <v>92.954967143959635</v>
      </c>
      <c r="T240" s="73">
        <v>57.153916799664309</v>
      </c>
      <c r="U240" s="74">
        <v>35.801050344295334</v>
      </c>
      <c r="V240" s="72">
        <v>96.867653230337567</v>
      </c>
      <c r="W240" s="73">
        <v>56.577332935202406</v>
      </c>
      <c r="X240" s="74">
        <v>40.290320295135153</v>
      </c>
      <c r="Y240" s="72">
        <v>97.899094841306336</v>
      </c>
      <c r="Z240" s="73">
        <v>59.454120553429583</v>
      </c>
      <c r="AA240" s="74">
        <v>38.444974287876754</v>
      </c>
      <c r="AB240" s="72">
        <v>121.96043040752802</v>
      </c>
      <c r="AC240" s="73">
        <v>63.931462926570397</v>
      </c>
      <c r="AD240" s="74">
        <v>58.028967480957625</v>
      </c>
      <c r="AE240" s="72">
        <v>118.44092393004202</v>
      </c>
      <c r="AF240" s="73">
        <v>68.073033120770702</v>
      </c>
      <c r="AG240" s="74">
        <v>50.367890809271316</v>
      </c>
      <c r="AH240" s="72">
        <v>127.03452588801925</v>
      </c>
      <c r="AI240" s="73">
        <v>75.374790788681494</v>
      </c>
      <c r="AJ240" s="74">
        <v>51.659735099337752</v>
      </c>
      <c r="AK240" s="72">
        <v>139.28341298179504</v>
      </c>
      <c r="AL240" s="73">
        <v>92.177419331187593</v>
      </c>
      <c r="AM240" s="74">
        <v>47.105993650607452</v>
      </c>
    </row>
    <row r="241" spans="2:39" s="29" customFormat="1" ht="14.25" x14ac:dyDescent="0.2">
      <c r="B241" s="159">
        <v>238</v>
      </c>
      <c r="C241" s="65" t="s">
        <v>99</v>
      </c>
      <c r="D241" s="21">
        <v>0</v>
      </c>
      <c r="E241" s="73">
        <v>0</v>
      </c>
      <c r="F241" s="74">
        <v>0</v>
      </c>
      <c r="G241" s="21">
        <v>0</v>
      </c>
      <c r="H241" s="21">
        <v>0</v>
      </c>
      <c r="I241" s="21">
        <v>0</v>
      </c>
      <c r="J241" s="72">
        <v>0</v>
      </c>
      <c r="K241" s="73">
        <v>0</v>
      </c>
      <c r="L241" s="74">
        <v>0</v>
      </c>
      <c r="M241" s="21">
        <v>0</v>
      </c>
      <c r="N241" s="21">
        <v>0</v>
      </c>
      <c r="O241" s="21">
        <v>0</v>
      </c>
      <c r="P241" s="72">
        <v>0</v>
      </c>
      <c r="Q241" s="73">
        <v>0</v>
      </c>
      <c r="R241" s="74">
        <v>0</v>
      </c>
      <c r="S241" s="72">
        <v>0</v>
      </c>
      <c r="T241" s="73">
        <v>0</v>
      </c>
      <c r="U241" s="74">
        <v>0</v>
      </c>
      <c r="V241" s="72">
        <v>0</v>
      </c>
      <c r="W241" s="73">
        <v>0</v>
      </c>
      <c r="X241" s="74">
        <v>0</v>
      </c>
      <c r="Y241" s="72">
        <v>0</v>
      </c>
      <c r="Z241" s="73">
        <v>0</v>
      </c>
      <c r="AA241" s="74">
        <v>0</v>
      </c>
      <c r="AB241" s="72">
        <v>0</v>
      </c>
      <c r="AC241" s="73">
        <v>0</v>
      </c>
      <c r="AD241" s="74">
        <v>0</v>
      </c>
      <c r="AE241" s="72">
        <v>0</v>
      </c>
      <c r="AF241" s="73">
        <v>0</v>
      </c>
      <c r="AG241" s="74">
        <v>0</v>
      </c>
      <c r="AH241" s="72">
        <v>0</v>
      </c>
      <c r="AI241" s="73">
        <v>0</v>
      </c>
      <c r="AJ241" s="74">
        <v>0</v>
      </c>
      <c r="AK241" s="72">
        <v>0</v>
      </c>
      <c r="AL241" s="73">
        <v>0</v>
      </c>
      <c r="AM241" s="74">
        <v>0</v>
      </c>
    </row>
    <row r="242" spans="2:39" s="29" customFormat="1" ht="14.25" x14ac:dyDescent="0.2">
      <c r="B242" s="159">
        <v>250</v>
      </c>
      <c r="C242" s="65" t="s">
        <v>104</v>
      </c>
      <c r="D242" s="21">
        <v>951.94093616970974</v>
      </c>
      <c r="E242" s="73">
        <v>795.29603616970974</v>
      </c>
      <c r="F242" s="74">
        <v>156.64490000000004</v>
      </c>
      <c r="G242" s="21">
        <v>924.98597940864306</v>
      </c>
      <c r="H242" s="21">
        <v>740.41247940864298</v>
      </c>
      <c r="I242" s="21">
        <v>184.57350000000005</v>
      </c>
      <c r="J242" s="72">
        <v>1024.5828957232145</v>
      </c>
      <c r="K242" s="73">
        <v>825.43359572321458</v>
      </c>
      <c r="L242" s="74">
        <v>199.14930000000001</v>
      </c>
      <c r="M242" s="21">
        <v>1149.9057032645776</v>
      </c>
      <c r="N242" s="21">
        <v>952.33077399498461</v>
      </c>
      <c r="O242" s="21">
        <v>197.57492926959293</v>
      </c>
      <c r="P242" s="72">
        <v>1040.0877891624009</v>
      </c>
      <c r="Q242" s="73">
        <v>849.30982757870811</v>
      </c>
      <c r="R242" s="74">
        <v>190.77796158369267</v>
      </c>
      <c r="S242" s="72">
        <v>1094.9227245787158</v>
      </c>
      <c r="T242" s="73">
        <v>876.37978978877709</v>
      </c>
      <c r="U242" s="74">
        <v>218.54293478993867</v>
      </c>
      <c r="V242" s="72">
        <v>1048.4322709363259</v>
      </c>
      <c r="W242" s="73">
        <v>823.85308612702238</v>
      </c>
      <c r="X242" s="74">
        <v>224.57918480930351</v>
      </c>
      <c r="Y242" s="72">
        <v>1038.1328549652337</v>
      </c>
      <c r="Z242" s="73">
        <v>830.27248346572514</v>
      </c>
      <c r="AA242" s="74">
        <v>207.86037149950849</v>
      </c>
      <c r="AB242" s="72">
        <v>1066.3621163914904</v>
      </c>
      <c r="AC242" s="73">
        <v>844.50565819861401</v>
      </c>
      <c r="AD242" s="74">
        <v>221.85645819287635</v>
      </c>
      <c r="AE242" s="72">
        <v>1147.8458516795886</v>
      </c>
      <c r="AF242" s="73">
        <v>890.36300452968203</v>
      </c>
      <c r="AG242" s="74">
        <v>257.48284714990649</v>
      </c>
      <c r="AH242" s="72">
        <v>1205.0256129590607</v>
      </c>
      <c r="AI242" s="73">
        <v>949.59393625827795</v>
      </c>
      <c r="AJ242" s="74">
        <v>255.43167670078279</v>
      </c>
      <c r="AK242" s="72">
        <v>1315.8277757330047</v>
      </c>
      <c r="AL242" s="73">
        <v>1055.3237105087601</v>
      </c>
      <c r="AM242" s="74">
        <v>260.50406522424464</v>
      </c>
    </row>
    <row r="243" spans="2:39" s="29" customFormat="1" ht="14.25" x14ac:dyDescent="0.2">
      <c r="B243" s="159">
        <v>254</v>
      </c>
      <c r="C243" s="65" t="s">
        <v>105</v>
      </c>
      <c r="D243" s="21">
        <v>0</v>
      </c>
      <c r="E243" s="73">
        <v>0</v>
      </c>
      <c r="F243" s="74">
        <v>0</v>
      </c>
      <c r="G243" s="21">
        <v>0</v>
      </c>
      <c r="H243" s="21">
        <v>0</v>
      </c>
      <c r="I243" s="21">
        <v>0</v>
      </c>
      <c r="J243" s="72">
        <v>0</v>
      </c>
      <c r="K243" s="73">
        <v>0</v>
      </c>
      <c r="L243" s="74">
        <v>0</v>
      </c>
      <c r="M243" s="21">
        <v>0</v>
      </c>
      <c r="N243" s="21">
        <v>0</v>
      </c>
      <c r="O243" s="21">
        <v>0</v>
      </c>
      <c r="P243" s="72">
        <v>0</v>
      </c>
      <c r="Q243" s="73">
        <v>0</v>
      </c>
      <c r="R243" s="74">
        <v>0</v>
      </c>
      <c r="S243" s="72">
        <v>0</v>
      </c>
      <c r="T243" s="73">
        <v>0</v>
      </c>
      <c r="U243" s="74">
        <v>0</v>
      </c>
      <c r="V243" s="72">
        <v>0</v>
      </c>
      <c r="W243" s="73">
        <v>0</v>
      </c>
      <c r="X243" s="74">
        <v>0</v>
      </c>
      <c r="Y243" s="72">
        <v>0</v>
      </c>
      <c r="Z243" s="73">
        <v>0</v>
      </c>
      <c r="AA243" s="74">
        <v>0</v>
      </c>
      <c r="AB243" s="72">
        <v>0</v>
      </c>
      <c r="AC243" s="73">
        <v>0</v>
      </c>
      <c r="AD243" s="74">
        <v>0</v>
      </c>
      <c r="AE243" s="72">
        <v>0</v>
      </c>
      <c r="AF243" s="73">
        <v>0</v>
      </c>
      <c r="AG243" s="74">
        <v>0</v>
      </c>
      <c r="AH243" s="72">
        <v>0</v>
      </c>
      <c r="AI243" s="73">
        <v>0</v>
      </c>
      <c r="AJ243" s="74">
        <v>0</v>
      </c>
      <c r="AK243" s="72">
        <v>0</v>
      </c>
      <c r="AL243" s="73">
        <v>0</v>
      </c>
      <c r="AM243" s="74">
        <v>0</v>
      </c>
    </row>
    <row r="244" spans="2:39" s="29" customFormat="1" ht="14.25" x14ac:dyDescent="0.2">
      <c r="B244" s="159">
        <v>258</v>
      </c>
      <c r="C244" s="65" t="s">
        <v>106</v>
      </c>
      <c r="D244" s="21">
        <v>0</v>
      </c>
      <c r="E244" s="73">
        <v>0</v>
      </c>
      <c r="F244" s="74">
        <v>0</v>
      </c>
      <c r="G244" s="21">
        <v>0</v>
      </c>
      <c r="H244" s="21">
        <v>0</v>
      </c>
      <c r="I244" s="21">
        <v>0</v>
      </c>
      <c r="J244" s="72">
        <v>0</v>
      </c>
      <c r="K244" s="73">
        <v>0</v>
      </c>
      <c r="L244" s="74">
        <v>0</v>
      </c>
      <c r="M244" s="21">
        <v>0</v>
      </c>
      <c r="N244" s="21">
        <v>0</v>
      </c>
      <c r="O244" s="21">
        <v>0</v>
      </c>
      <c r="P244" s="72">
        <v>0</v>
      </c>
      <c r="Q244" s="73">
        <v>0</v>
      </c>
      <c r="R244" s="74">
        <v>0</v>
      </c>
      <c r="S244" s="72">
        <v>0</v>
      </c>
      <c r="T244" s="73">
        <v>0</v>
      </c>
      <c r="U244" s="74">
        <v>0</v>
      </c>
      <c r="V244" s="72">
        <v>0</v>
      </c>
      <c r="W244" s="73">
        <v>0</v>
      </c>
      <c r="X244" s="74">
        <v>0</v>
      </c>
      <c r="Y244" s="72">
        <v>0</v>
      </c>
      <c r="Z244" s="73">
        <v>0</v>
      </c>
      <c r="AA244" s="74">
        <v>0</v>
      </c>
      <c r="AB244" s="72">
        <v>0</v>
      </c>
      <c r="AC244" s="73">
        <v>0</v>
      </c>
      <c r="AD244" s="74">
        <v>0</v>
      </c>
      <c r="AE244" s="72">
        <v>0</v>
      </c>
      <c r="AF244" s="73">
        <v>0</v>
      </c>
      <c r="AG244" s="74">
        <v>0</v>
      </c>
      <c r="AH244" s="72">
        <v>0</v>
      </c>
      <c r="AI244" s="73">
        <v>0</v>
      </c>
      <c r="AJ244" s="74">
        <v>0</v>
      </c>
      <c r="AK244" s="72">
        <v>0</v>
      </c>
      <c r="AL244" s="73">
        <v>0</v>
      </c>
      <c r="AM244" s="74">
        <v>0</v>
      </c>
    </row>
    <row r="245" spans="2:39" s="29" customFormat="1" ht="14.25" x14ac:dyDescent="0.2">
      <c r="B245" s="159">
        <v>260</v>
      </c>
      <c r="C245" s="65" t="s">
        <v>107</v>
      </c>
      <c r="D245" s="21">
        <v>0</v>
      </c>
      <c r="E245" s="73">
        <v>0</v>
      </c>
      <c r="F245" s="74">
        <v>0</v>
      </c>
      <c r="G245" s="21">
        <v>0</v>
      </c>
      <c r="H245" s="21">
        <v>0</v>
      </c>
      <c r="I245" s="21">
        <v>0</v>
      </c>
      <c r="J245" s="72">
        <v>0</v>
      </c>
      <c r="K245" s="73">
        <v>0</v>
      </c>
      <c r="L245" s="74">
        <v>0</v>
      </c>
      <c r="M245" s="21">
        <v>0</v>
      </c>
      <c r="N245" s="21">
        <v>0</v>
      </c>
      <c r="O245" s="21">
        <v>0</v>
      </c>
      <c r="P245" s="72">
        <v>0</v>
      </c>
      <c r="Q245" s="73">
        <v>0</v>
      </c>
      <c r="R245" s="74">
        <v>0</v>
      </c>
      <c r="S245" s="72">
        <v>0</v>
      </c>
      <c r="T245" s="73">
        <v>0</v>
      </c>
      <c r="U245" s="74">
        <v>0</v>
      </c>
      <c r="V245" s="72">
        <v>0</v>
      </c>
      <c r="W245" s="73">
        <v>0</v>
      </c>
      <c r="X245" s="74">
        <v>0</v>
      </c>
      <c r="Y245" s="72">
        <v>0</v>
      </c>
      <c r="Z245" s="73">
        <v>0</v>
      </c>
      <c r="AA245" s="74">
        <v>0</v>
      </c>
      <c r="AB245" s="72">
        <v>0</v>
      </c>
      <c r="AC245" s="73">
        <v>0</v>
      </c>
      <c r="AD245" s="74">
        <v>0</v>
      </c>
      <c r="AE245" s="72">
        <v>0</v>
      </c>
      <c r="AF245" s="73">
        <v>0</v>
      </c>
      <c r="AG245" s="74">
        <v>0</v>
      </c>
      <c r="AH245" s="72">
        <v>0</v>
      </c>
      <c r="AI245" s="73">
        <v>0</v>
      </c>
      <c r="AJ245" s="74">
        <v>0</v>
      </c>
      <c r="AK245" s="72">
        <v>0</v>
      </c>
      <c r="AL245" s="73">
        <v>0</v>
      </c>
      <c r="AM245" s="74">
        <v>0</v>
      </c>
    </row>
    <row r="246" spans="2:39" s="29" customFormat="1" ht="14.25" x14ac:dyDescent="0.2">
      <c r="B246" s="159">
        <v>191</v>
      </c>
      <c r="C246" s="65" t="s">
        <v>84</v>
      </c>
      <c r="D246" s="21">
        <v>2.4922009490888852</v>
      </c>
      <c r="E246" s="73">
        <v>2.2364009490888854</v>
      </c>
      <c r="F246" s="74">
        <v>0.25580000000000003</v>
      </c>
      <c r="G246" s="21">
        <v>3.1034205555815855</v>
      </c>
      <c r="H246" s="21">
        <v>2.8266205555815853</v>
      </c>
      <c r="I246" s="21">
        <v>0.27679999999999999</v>
      </c>
      <c r="J246" s="72">
        <v>3.4934735677802369</v>
      </c>
      <c r="K246" s="73">
        <v>3.3341735677802369</v>
      </c>
      <c r="L246" s="74">
        <v>0.1593</v>
      </c>
      <c r="M246" s="21">
        <v>5.2176480476184448</v>
      </c>
      <c r="N246" s="21">
        <v>5.1973469784093691</v>
      </c>
      <c r="O246" s="21">
        <v>2.0301069209075328E-2</v>
      </c>
      <c r="P246" s="72">
        <v>4.2903319946528864</v>
      </c>
      <c r="Q246" s="73">
        <v>3.6277960907292912</v>
      </c>
      <c r="R246" s="74">
        <v>0.66253590392359496</v>
      </c>
      <c r="S246" s="72">
        <v>4.1238130989577479</v>
      </c>
      <c r="T246" s="73">
        <v>3.5533976217771484</v>
      </c>
      <c r="U246" s="74">
        <v>0.57041547718059971</v>
      </c>
      <c r="V246" s="72">
        <v>3.3862686535519049</v>
      </c>
      <c r="W246" s="73">
        <v>3.0138344599966782</v>
      </c>
      <c r="X246" s="74">
        <v>0.37243419355522667</v>
      </c>
      <c r="Y246" s="72">
        <v>4.5938825659779443</v>
      </c>
      <c r="Z246" s="73">
        <v>4.3734659376259959</v>
      </c>
      <c r="AA246" s="74">
        <v>0.22041662835194836</v>
      </c>
      <c r="AB246" s="72">
        <v>5.2372837203964879</v>
      </c>
      <c r="AC246" s="73">
        <v>4.4347897809590799</v>
      </c>
      <c r="AD246" s="74">
        <v>0.80249393943740788</v>
      </c>
      <c r="AE246" s="72">
        <v>5.2296863811482819</v>
      </c>
      <c r="AF246" s="73">
        <v>4.55595500491237</v>
      </c>
      <c r="AG246" s="74">
        <v>0.67373137623591139</v>
      </c>
      <c r="AH246" s="72">
        <v>5.0747862733293303</v>
      </c>
      <c r="AI246" s="73">
        <v>2.4895394340758599</v>
      </c>
      <c r="AJ246" s="74">
        <v>2.58524683925347</v>
      </c>
      <c r="AK246" s="72">
        <v>8.1056247846265599</v>
      </c>
      <c r="AL246" s="73">
        <v>5.5602748715091197</v>
      </c>
      <c r="AM246" s="74">
        <v>2.5453499131174397</v>
      </c>
    </row>
    <row r="247" spans="2:39" s="29" customFormat="1" ht="14.25" x14ac:dyDescent="0.2">
      <c r="B247" s="159">
        <v>140</v>
      </c>
      <c r="C247" s="65" t="s">
        <v>339</v>
      </c>
      <c r="D247" s="21">
        <v>0</v>
      </c>
      <c r="E247" s="73">
        <v>0</v>
      </c>
      <c r="F247" s="74">
        <v>0</v>
      </c>
      <c r="G247" s="21">
        <v>0</v>
      </c>
      <c r="H247" s="21">
        <v>0</v>
      </c>
      <c r="I247" s="21">
        <v>0</v>
      </c>
      <c r="J247" s="72">
        <v>0</v>
      </c>
      <c r="K247" s="73">
        <v>0</v>
      </c>
      <c r="L247" s="74">
        <v>0</v>
      </c>
      <c r="M247" s="21">
        <v>0</v>
      </c>
      <c r="N247" s="21">
        <v>0</v>
      </c>
      <c r="O247" s="21">
        <v>0</v>
      </c>
      <c r="P247" s="72">
        <v>0</v>
      </c>
      <c r="Q247" s="73">
        <v>0</v>
      </c>
      <c r="R247" s="74">
        <v>0</v>
      </c>
      <c r="S247" s="72">
        <v>0</v>
      </c>
      <c r="T247" s="73">
        <v>0</v>
      </c>
      <c r="U247" s="74">
        <v>0</v>
      </c>
      <c r="V247" s="72">
        <v>0</v>
      </c>
      <c r="W247" s="73">
        <v>0</v>
      </c>
      <c r="X247" s="74">
        <v>0</v>
      </c>
      <c r="Y247" s="72">
        <v>0</v>
      </c>
      <c r="Z247" s="73">
        <v>0</v>
      </c>
      <c r="AA247" s="74">
        <v>0</v>
      </c>
      <c r="AB247" s="72">
        <v>0</v>
      </c>
      <c r="AC247" s="73">
        <v>0</v>
      </c>
      <c r="AD247" s="74">
        <v>0</v>
      </c>
      <c r="AE247" s="72">
        <v>0</v>
      </c>
      <c r="AF247" s="73">
        <v>0</v>
      </c>
      <c r="AG247" s="74">
        <v>0</v>
      </c>
      <c r="AH247" s="72">
        <v>0</v>
      </c>
      <c r="AI247" s="73">
        <v>0</v>
      </c>
      <c r="AJ247" s="74">
        <v>0</v>
      </c>
      <c r="AK247" s="72">
        <v>0</v>
      </c>
      <c r="AL247" s="73">
        <v>0</v>
      </c>
      <c r="AM247" s="74">
        <v>0</v>
      </c>
    </row>
    <row r="248" spans="2:39" s="29" customFormat="1" ht="14.25" x14ac:dyDescent="0.2">
      <c r="B248" s="159">
        <v>148</v>
      </c>
      <c r="C248" s="65" t="s">
        <v>71</v>
      </c>
      <c r="D248" s="21">
        <v>0</v>
      </c>
      <c r="E248" s="73">
        <v>0</v>
      </c>
      <c r="F248" s="74">
        <v>0</v>
      </c>
      <c r="G248" s="21">
        <v>0</v>
      </c>
      <c r="H248" s="21">
        <v>0</v>
      </c>
      <c r="I248" s="21">
        <v>0</v>
      </c>
      <c r="J248" s="72">
        <v>0</v>
      </c>
      <c r="K248" s="73">
        <v>0</v>
      </c>
      <c r="L248" s="74">
        <v>0</v>
      </c>
      <c r="M248" s="21">
        <v>0</v>
      </c>
      <c r="N248" s="21">
        <v>0</v>
      </c>
      <c r="O248" s="21">
        <v>0</v>
      </c>
      <c r="P248" s="72">
        <v>0</v>
      </c>
      <c r="Q248" s="73">
        <v>0</v>
      </c>
      <c r="R248" s="74">
        <v>0</v>
      </c>
      <c r="S248" s="72">
        <v>0</v>
      </c>
      <c r="T248" s="73">
        <v>0</v>
      </c>
      <c r="U248" s="74">
        <v>0</v>
      </c>
      <c r="V248" s="72">
        <v>0</v>
      </c>
      <c r="W248" s="73">
        <v>0</v>
      </c>
      <c r="X248" s="74">
        <v>0</v>
      </c>
      <c r="Y248" s="72">
        <v>0</v>
      </c>
      <c r="Z248" s="73">
        <v>0</v>
      </c>
      <c r="AA248" s="74">
        <v>0</v>
      </c>
      <c r="AB248" s="72">
        <v>0</v>
      </c>
      <c r="AC248" s="73">
        <v>0</v>
      </c>
      <c r="AD248" s="74">
        <v>0</v>
      </c>
      <c r="AE248" s="72">
        <v>0</v>
      </c>
      <c r="AF248" s="73">
        <v>0</v>
      </c>
      <c r="AG248" s="74">
        <v>0</v>
      </c>
      <c r="AH248" s="72">
        <v>0</v>
      </c>
      <c r="AI248" s="73">
        <v>0</v>
      </c>
      <c r="AJ248" s="74">
        <v>0</v>
      </c>
      <c r="AK248" s="72">
        <v>0</v>
      </c>
      <c r="AL248" s="73">
        <v>0</v>
      </c>
      <c r="AM248" s="74">
        <v>0</v>
      </c>
    </row>
    <row r="249" spans="2:39" s="29" customFormat="1" ht="14.25" x14ac:dyDescent="0.2">
      <c r="B249" s="159">
        <v>203</v>
      </c>
      <c r="C249" s="65" t="s">
        <v>87</v>
      </c>
      <c r="D249" s="21">
        <v>160.30234467580974</v>
      </c>
      <c r="E249" s="73">
        <v>140.65014467580974</v>
      </c>
      <c r="F249" s="74">
        <v>19.652199999999997</v>
      </c>
      <c r="G249" s="21">
        <v>160.89839917749114</v>
      </c>
      <c r="H249" s="21">
        <v>131.88539917749114</v>
      </c>
      <c r="I249" s="21">
        <v>29.012999999999998</v>
      </c>
      <c r="J249" s="72">
        <v>164.97860520467253</v>
      </c>
      <c r="K249" s="73">
        <v>136.45240520467254</v>
      </c>
      <c r="L249" s="74">
        <v>28.526199999999999</v>
      </c>
      <c r="M249" s="21">
        <v>175.21535598855826</v>
      </c>
      <c r="N249" s="21">
        <v>144.40787585176182</v>
      </c>
      <c r="O249" s="21">
        <v>30.807480136796435</v>
      </c>
      <c r="P249" s="72">
        <v>164.99778014849807</v>
      </c>
      <c r="Q249" s="73">
        <v>125.7605059957594</v>
      </c>
      <c r="R249" s="74">
        <v>39.237274152738678</v>
      </c>
      <c r="S249" s="72">
        <v>172.71477352934559</v>
      </c>
      <c r="T249" s="73">
        <v>125.40546406815469</v>
      </c>
      <c r="U249" s="74">
        <v>47.309309461190907</v>
      </c>
      <c r="V249" s="72">
        <v>184.08370466696576</v>
      </c>
      <c r="W249" s="73">
        <v>129.87421044634237</v>
      </c>
      <c r="X249" s="74">
        <v>54.209494220623391</v>
      </c>
      <c r="Y249" s="72">
        <v>193.62761796807027</v>
      </c>
      <c r="Z249" s="73">
        <v>133.84698545691185</v>
      </c>
      <c r="AA249" s="74">
        <v>59.780632511158409</v>
      </c>
      <c r="AB249" s="72">
        <v>228.45295274912854</v>
      </c>
      <c r="AC249" s="73">
        <v>157.125697861231</v>
      </c>
      <c r="AD249" s="74">
        <v>71.327254887897539</v>
      </c>
      <c r="AE249" s="72">
        <v>260.42063794556327</v>
      </c>
      <c r="AF249" s="73">
        <v>148.54133675297999</v>
      </c>
      <c r="AG249" s="74">
        <v>111.87930119258326</v>
      </c>
      <c r="AH249" s="72">
        <v>226.81441751956615</v>
      </c>
      <c r="AI249" s="73">
        <v>173.59534467188399</v>
      </c>
      <c r="AJ249" s="74">
        <v>53.219072847682149</v>
      </c>
      <c r="AK249" s="72">
        <v>270.24051784941815</v>
      </c>
      <c r="AL249" s="73">
        <v>220.869930200673</v>
      </c>
      <c r="AM249" s="74">
        <v>49.370587648745158</v>
      </c>
    </row>
    <row r="250" spans="2:39" s="29" customFormat="1" ht="14.25" x14ac:dyDescent="0.2">
      <c r="B250" s="159">
        <v>152</v>
      </c>
      <c r="C250" s="65" t="s">
        <v>72</v>
      </c>
      <c r="D250" s="21" t="s">
        <v>335</v>
      </c>
      <c r="E250" s="73" t="s">
        <v>335</v>
      </c>
      <c r="F250" s="74">
        <v>0</v>
      </c>
      <c r="G250" s="21" t="s">
        <v>335</v>
      </c>
      <c r="H250" s="21" t="s">
        <v>335</v>
      </c>
      <c r="I250" s="21">
        <v>0</v>
      </c>
      <c r="J250" s="72" t="s">
        <v>335</v>
      </c>
      <c r="K250" s="73" t="s">
        <v>335</v>
      </c>
      <c r="L250" s="74">
        <v>0</v>
      </c>
      <c r="M250" s="21" t="s">
        <v>335</v>
      </c>
      <c r="N250" s="21" t="s">
        <v>335</v>
      </c>
      <c r="O250" s="21">
        <v>0</v>
      </c>
      <c r="P250" s="72" t="s">
        <v>335</v>
      </c>
      <c r="Q250" s="73" t="s">
        <v>335</v>
      </c>
      <c r="R250" s="74">
        <v>0</v>
      </c>
      <c r="S250" s="72" t="s">
        <v>335</v>
      </c>
      <c r="T250" s="73" t="s">
        <v>335</v>
      </c>
      <c r="U250" s="74">
        <v>0</v>
      </c>
      <c r="V250" s="72" t="s">
        <v>335</v>
      </c>
      <c r="W250" s="73" t="s">
        <v>335</v>
      </c>
      <c r="X250" s="74">
        <v>0</v>
      </c>
      <c r="Y250" s="72" t="s">
        <v>335</v>
      </c>
      <c r="Z250" s="73" t="s">
        <v>335</v>
      </c>
      <c r="AA250" s="74">
        <v>0</v>
      </c>
      <c r="AB250" s="72" t="s">
        <v>335</v>
      </c>
      <c r="AC250" s="73" t="s">
        <v>335</v>
      </c>
      <c r="AD250" s="74">
        <v>0</v>
      </c>
      <c r="AE250" s="72" t="s">
        <v>335</v>
      </c>
      <c r="AF250" s="73" t="s">
        <v>335</v>
      </c>
      <c r="AG250" s="74">
        <v>0</v>
      </c>
      <c r="AH250" s="72" t="s">
        <v>335</v>
      </c>
      <c r="AI250" s="73" t="s">
        <v>335</v>
      </c>
      <c r="AJ250" s="74">
        <v>0</v>
      </c>
      <c r="AK250" s="72" t="s">
        <v>335</v>
      </c>
      <c r="AL250" s="73" t="s">
        <v>335</v>
      </c>
      <c r="AM250" s="74">
        <v>0</v>
      </c>
    </row>
    <row r="251" spans="2:39" s="29" customFormat="1" ht="14.25" x14ac:dyDescent="0.2">
      <c r="B251" s="159">
        <v>499</v>
      </c>
      <c r="C251" s="65" t="s">
        <v>172</v>
      </c>
      <c r="D251" s="21">
        <v>0.11529999999999999</v>
      </c>
      <c r="E251" s="73">
        <v>0.11529999999999999</v>
      </c>
      <c r="F251" s="74">
        <v>0</v>
      </c>
      <c r="G251" s="21">
        <v>0.11979999999999999</v>
      </c>
      <c r="H251" s="21">
        <v>0.11979999999999999</v>
      </c>
      <c r="I251" s="21">
        <v>0</v>
      </c>
      <c r="J251" s="72">
        <v>0.14699999999999999</v>
      </c>
      <c r="K251" s="73">
        <v>0.127</v>
      </c>
      <c r="L251" s="74">
        <v>0.02</v>
      </c>
      <c r="M251" s="21">
        <v>0.15354424922528725</v>
      </c>
      <c r="N251" s="21">
        <v>0.12998708108518883</v>
      </c>
      <c r="O251" s="21">
        <v>2.3557168140098433E-2</v>
      </c>
      <c r="P251" s="72">
        <v>0.12971972275181298</v>
      </c>
      <c r="Q251" s="73">
        <v>0.10971972275181299</v>
      </c>
      <c r="R251" s="74">
        <v>0.02</v>
      </c>
      <c r="S251" s="72">
        <v>0.13534830399892103</v>
      </c>
      <c r="T251" s="73">
        <v>0.11534830399892103</v>
      </c>
      <c r="U251" s="74">
        <v>0.02</v>
      </c>
      <c r="V251" s="72">
        <v>0.16413634452222522</v>
      </c>
      <c r="W251" s="73">
        <v>0.14413634452222523</v>
      </c>
      <c r="X251" s="74">
        <v>0.02</v>
      </c>
      <c r="Y251" s="72">
        <v>0.17429558685180338</v>
      </c>
      <c r="Z251" s="73">
        <v>0.14429558685180338</v>
      </c>
      <c r="AA251" s="74">
        <v>0.03</v>
      </c>
      <c r="AB251" s="72">
        <v>0.146310587695265</v>
      </c>
      <c r="AC251" s="73">
        <v>0.146310587695265</v>
      </c>
      <c r="AD251" s="74">
        <v>0</v>
      </c>
      <c r="AE251" s="72">
        <v>0.32975916515493303</v>
      </c>
      <c r="AF251" s="73">
        <v>0.14975916515493301</v>
      </c>
      <c r="AG251" s="74">
        <v>0.18000000000000002</v>
      </c>
      <c r="AH251" s="72">
        <v>0.33314193257074098</v>
      </c>
      <c r="AI251" s="73">
        <v>0.15314193257074099</v>
      </c>
      <c r="AJ251" s="74">
        <v>0.18000000000000002</v>
      </c>
      <c r="AK251" s="72">
        <v>2.3869135060231201</v>
      </c>
      <c r="AL251" s="73">
        <v>2.1669135060231199</v>
      </c>
      <c r="AM251" s="74">
        <v>0.22000000000000003</v>
      </c>
    </row>
    <row r="252" spans="2:39" s="29" customFormat="1" ht="14.25" x14ac:dyDescent="0.2">
      <c r="B252" s="159">
        <v>756</v>
      </c>
      <c r="C252" s="65" t="s">
        <v>246</v>
      </c>
      <c r="D252" s="21">
        <v>1987.0350364310746</v>
      </c>
      <c r="E252" s="73">
        <v>1408.7035364310748</v>
      </c>
      <c r="F252" s="74">
        <v>578.33149999999978</v>
      </c>
      <c r="G252" s="21">
        <v>2162.300057785269</v>
      </c>
      <c r="H252" s="21">
        <v>1622.3817577852687</v>
      </c>
      <c r="I252" s="21">
        <v>539.91830000000016</v>
      </c>
      <c r="J252" s="72">
        <v>2346.2099037301973</v>
      </c>
      <c r="K252" s="73">
        <v>1761.3528037301971</v>
      </c>
      <c r="L252" s="74">
        <v>584.85710000000017</v>
      </c>
      <c r="M252" s="21">
        <v>3233.7387369203307</v>
      </c>
      <c r="N252" s="21">
        <v>2682.2968301120454</v>
      </c>
      <c r="O252" s="21">
        <v>551.44190680828524</v>
      </c>
      <c r="P252" s="72">
        <v>2893.7738599264576</v>
      </c>
      <c r="Q252" s="73">
        <v>2314.3258110329762</v>
      </c>
      <c r="R252" s="74">
        <v>579.44804889348143</v>
      </c>
      <c r="S252" s="72">
        <v>3126.1317021077311</v>
      </c>
      <c r="T252" s="73">
        <v>2441.0030032369004</v>
      </c>
      <c r="U252" s="74">
        <v>685.12869887083082</v>
      </c>
      <c r="V252" s="72">
        <v>3097.3765264020858</v>
      </c>
      <c r="W252" s="73">
        <v>2458.1857881755118</v>
      </c>
      <c r="X252" s="74">
        <v>639.19073822657424</v>
      </c>
      <c r="Y252" s="72">
        <v>3268.1786910301184</v>
      </c>
      <c r="Z252" s="73">
        <v>2841.2396197788894</v>
      </c>
      <c r="AA252" s="74">
        <v>426.93907125122922</v>
      </c>
      <c r="AB252" s="72">
        <v>3531.6198803666471</v>
      </c>
      <c r="AC252" s="73">
        <v>3217.6817681063799</v>
      </c>
      <c r="AD252" s="74">
        <v>313.93811226026708</v>
      </c>
      <c r="AE252" s="72">
        <v>3437.0827937577951</v>
      </c>
      <c r="AF252" s="73">
        <v>3735.6645452103498</v>
      </c>
      <c r="AG252" s="74">
        <v>-298.58175145255495</v>
      </c>
      <c r="AH252" s="72">
        <v>3911.470048163751</v>
      </c>
      <c r="AI252" s="73">
        <v>4073.8849051776001</v>
      </c>
      <c r="AJ252" s="74">
        <v>-162.41485701384909</v>
      </c>
      <c r="AK252" s="72">
        <v>3809.4097804840467</v>
      </c>
      <c r="AL252" s="73">
        <v>3926.4061624300698</v>
      </c>
      <c r="AM252" s="74">
        <v>-116.99638194602306</v>
      </c>
    </row>
    <row r="253" spans="2:39" s="29" customFormat="1" ht="14.25" x14ac:dyDescent="0.2">
      <c r="B253" s="159">
        <v>752</v>
      </c>
      <c r="C253" s="65" t="s">
        <v>245</v>
      </c>
      <c r="D253" s="21">
        <v>483.37761835877865</v>
      </c>
      <c r="E253" s="73">
        <v>404.25221835877863</v>
      </c>
      <c r="F253" s="74">
        <v>79.125400000000013</v>
      </c>
      <c r="G253" s="21">
        <v>500.52742838512222</v>
      </c>
      <c r="H253" s="21">
        <v>408.12012838512226</v>
      </c>
      <c r="I253" s="21">
        <v>92.407299999999992</v>
      </c>
      <c r="J253" s="72">
        <v>506.37565517399094</v>
      </c>
      <c r="K253" s="73">
        <v>408.26865517399091</v>
      </c>
      <c r="L253" s="74">
        <v>98.106999999999999</v>
      </c>
      <c r="M253" s="21">
        <v>591.04552909224822</v>
      </c>
      <c r="N253" s="21">
        <v>438.7942744213932</v>
      </c>
      <c r="O253" s="21">
        <v>152.25125467085496</v>
      </c>
      <c r="P253" s="72">
        <v>564.1069870892378</v>
      </c>
      <c r="Q253" s="73">
        <v>385.47977779519982</v>
      </c>
      <c r="R253" s="74">
        <v>178.62720929403795</v>
      </c>
      <c r="S253" s="72">
        <v>626.15690921692487</v>
      </c>
      <c r="T253" s="73">
        <v>427.74049970403348</v>
      </c>
      <c r="U253" s="74">
        <v>198.41640951289142</v>
      </c>
      <c r="V253" s="72">
        <v>593.12535837081964</v>
      </c>
      <c r="W253" s="73">
        <v>366.64736438518776</v>
      </c>
      <c r="X253" s="74">
        <v>226.47799398563194</v>
      </c>
      <c r="Y253" s="72">
        <v>578.96451564301526</v>
      </c>
      <c r="Z253" s="73">
        <v>348.52838943786998</v>
      </c>
      <c r="AA253" s="74">
        <v>230.43612620514529</v>
      </c>
      <c r="AB253" s="72">
        <v>585.83732890565602</v>
      </c>
      <c r="AC253" s="73">
        <v>372.02343895686602</v>
      </c>
      <c r="AD253" s="74">
        <v>213.81388994878998</v>
      </c>
      <c r="AE253" s="72">
        <v>626.19599827791103</v>
      </c>
      <c r="AF253" s="73">
        <v>392.19201657326403</v>
      </c>
      <c r="AG253" s="74">
        <v>234.00398170464706</v>
      </c>
      <c r="AH253" s="72">
        <v>738.85256923540055</v>
      </c>
      <c r="AI253" s="73">
        <v>449.50942956050602</v>
      </c>
      <c r="AJ253" s="74">
        <v>289.34313967489459</v>
      </c>
      <c r="AK253" s="72">
        <v>724.89483382334572</v>
      </c>
      <c r="AL253" s="73">
        <v>447.57114105769398</v>
      </c>
      <c r="AM253" s="74">
        <v>277.32369276565174</v>
      </c>
    </row>
    <row r="254" spans="2:39" s="29" customFormat="1" ht="14.25" x14ac:dyDescent="0.2">
      <c r="B254" s="159">
        <v>144</v>
      </c>
      <c r="C254" s="65" t="s">
        <v>909</v>
      </c>
      <c r="D254" s="21">
        <v>0.50019999999999998</v>
      </c>
      <c r="E254" s="73">
        <v>0.50019999999999998</v>
      </c>
      <c r="F254" s="74">
        <v>0</v>
      </c>
      <c r="G254" s="21">
        <v>0.50219999999999998</v>
      </c>
      <c r="H254" s="21">
        <v>0.50219999999999998</v>
      </c>
      <c r="I254" s="21">
        <v>0</v>
      </c>
      <c r="J254" s="72">
        <v>0.50229999999999997</v>
      </c>
      <c r="K254" s="73">
        <v>0.50229999999999997</v>
      </c>
      <c r="L254" s="74">
        <v>0</v>
      </c>
      <c r="M254" s="21" t="s">
        <v>335</v>
      </c>
      <c r="N254" s="21" t="s">
        <v>335</v>
      </c>
      <c r="O254" s="21">
        <v>0</v>
      </c>
      <c r="P254" s="72" t="s">
        <v>335</v>
      </c>
      <c r="Q254" s="73" t="s">
        <v>335</v>
      </c>
      <c r="R254" s="74">
        <v>0</v>
      </c>
      <c r="S254" s="72" t="s">
        <v>335</v>
      </c>
      <c r="T254" s="73" t="s">
        <v>335</v>
      </c>
      <c r="U254" s="74">
        <v>0</v>
      </c>
      <c r="V254" s="72" t="s">
        <v>335</v>
      </c>
      <c r="W254" s="73" t="s">
        <v>335</v>
      </c>
      <c r="X254" s="74">
        <v>0</v>
      </c>
      <c r="Y254" s="72" t="s">
        <v>335</v>
      </c>
      <c r="Z254" s="73" t="s">
        <v>335</v>
      </c>
      <c r="AA254" s="74">
        <v>0</v>
      </c>
      <c r="AB254" s="72" t="s">
        <v>335</v>
      </c>
      <c r="AC254" s="73" t="s">
        <v>335</v>
      </c>
      <c r="AD254" s="74">
        <v>0</v>
      </c>
      <c r="AE254" s="72" t="s">
        <v>335</v>
      </c>
      <c r="AF254" s="73" t="s">
        <v>335</v>
      </c>
      <c r="AG254" s="74">
        <v>0</v>
      </c>
      <c r="AH254" s="72" t="s">
        <v>335</v>
      </c>
      <c r="AI254" s="73" t="s">
        <v>335</v>
      </c>
      <c r="AJ254" s="74">
        <v>0</v>
      </c>
      <c r="AK254" s="72" t="s">
        <v>335</v>
      </c>
      <c r="AL254" s="73" t="s">
        <v>335</v>
      </c>
      <c r="AM254" s="74">
        <v>0</v>
      </c>
    </row>
    <row r="255" spans="2:39" s="29" customFormat="1" ht="14.25" x14ac:dyDescent="0.2">
      <c r="B255" s="159">
        <v>388</v>
      </c>
      <c r="C255" s="65" t="s">
        <v>140</v>
      </c>
      <c r="D255" s="21">
        <v>0</v>
      </c>
      <c r="E255" s="73">
        <v>0</v>
      </c>
      <c r="F255" s="74">
        <v>0</v>
      </c>
      <c r="G255" s="21">
        <v>0</v>
      </c>
      <c r="H255" s="21">
        <v>0</v>
      </c>
      <c r="I255" s="21">
        <v>0</v>
      </c>
      <c r="J255" s="72">
        <v>0</v>
      </c>
      <c r="K255" s="73">
        <v>0</v>
      </c>
      <c r="L255" s="74">
        <v>0</v>
      </c>
      <c r="M255" s="21">
        <v>0</v>
      </c>
      <c r="N255" s="21">
        <v>0</v>
      </c>
      <c r="O255" s="21">
        <v>0</v>
      </c>
      <c r="P255" s="72">
        <v>0</v>
      </c>
      <c r="Q255" s="73">
        <v>0</v>
      </c>
      <c r="R255" s="74">
        <v>0</v>
      </c>
      <c r="S255" s="72">
        <v>0</v>
      </c>
      <c r="T255" s="73">
        <v>0</v>
      </c>
      <c r="U255" s="74">
        <v>0</v>
      </c>
      <c r="V255" s="72">
        <v>0</v>
      </c>
      <c r="W255" s="73">
        <v>0</v>
      </c>
      <c r="X255" s="74">
        <v>0</v>
      </c>
      <c r="Y255" s="72">
        <v>0</v>
      </c>
      <c r="Z255" s="73">
        <v>0</v>
      </c>
      <c r="AA255" s="74">
        <v>0</v>
      </c>
      <c r="AB255" s="72">
        <v>0</v>
      </c>
      <c r="AC255" s="73">
        <v>0</v>
      </c>
      <c r="AD255" s="74">
        <v>0</v>
      </c>
      <c r="AE255" s="72">
        <v>0</v>
      </c>
      <c r="AF255" s="73">
        <v>0</v>
      </c>
      <c r="AG255" s="74">
        <v>0</v>
      </c>
      <c r="AH255" s="72">
        <v>0</v>
      </c>
      <c r="AI255" s="73">
        <v>0</v>
      </c>
      <c r="AJ255" s="74">
        <v>0</v>
      </c>
      <c r="AK255" s="72">
        <v>0</v>
      </c>
      <c r="AL255" s="73">
        <v>0</v>
      </c>
      <c r="AM255" s="74">
        <v>0</v>
      </c>
    </row>
    <row r="256" spans="2:39" s="29" customFormat="1" ht="14.25" x14ac:dyDescent="0.2">
      <c r="B256" s="159">
        <v>392</v>
      </c>
      <c r="C256" s="65" t="s">
        <v>141</v>
      </c>
      <c r="D256" s="21">
        <v>106.6425791653362</v>
      </c>
      <c r="E256" s="73">
        <v>172.4943791653362</v>
      </c>
      <c r="F256" s="74">
        <v>-65.851799999999997</v>
      </c>
      <c r="G256" s="21">
        <v>141.51135542895858</v>
      </c>
      <c r="H256" s="21">
        <v>208.07355542895857</v>
      </c>
      <c r="I256" s="21">
        <v>-66.56219999999999</v>
      </c>
      <c r="J256" s="72">
        <v>145.85172372470578</v>
      </c>
      <c r="K256" s="73">
        <v>195.35502372470577</v>
      </c>
      <c r="L256" s="74">
        <v>-49.503300000000003</v>
      </c>
      <c r="M256" s="21">
        <v>144.89008469404126</v>
      </c>
      <c r="N256" s="21">
        <v>186.58168469404126</v>
      </c>
      <c r="O256" s="21">
        <v>-41.691599999999994</v>
      </c>
      <c r="P256" s="72">
        <v>143.39880743129416</v>
      </c>
      <c r="Q256" s="73">
        <v>164.52934091192563</v>
      </c>
      <c r="R256" s="74">
        <v>-21.130533480631481</v>
      </c>
      <c r="S256" s="72">
        <v>130.39478199623863</v>
      </c>
      <c r="T256" s="73">
        <v>184.57244813091467</v>
      </c>
      <c r="U256" s="74">
        <v>-54.177666134676045</v>
      </c>
      <c r="V256" s="72">
        <v>136.80300647728359</v>
      </c>
      <c r="W256" s="73">
        <v>190.29275696228476</v>
      </c>
      <c r="X256" s="74">
        <v>-53.489750485001181</v>
      </c>
      <c r="Y256" s="72">
        <v>160.4507119464113</v>
      </c>
      <c r="Z256" s="73">
        <v>201.31139963076404</v>
      </c>
      <c r="AA256" s="74">
        <v>-40.860687684352733</v>
      </c>
      <c r="AB256" s="72">
        <v>159.12813248604991</v>
      </c>
      <c r="AC256" s="73">
        <v>209.44023352889701</v>
      </c>
      <c r="AD256" s="74">
        <v>-50.312101042847097</v>
      </c>
      <c r="AE256" s="72">
        <v>187.4099196726562</v>
      </c>
      <c r="AF256" s="73">
        <v>229.55759982043199</v>
      </c>
      <c r="AG256" s="74">
        <v>-42.147680147775795</v>
      </c>
      <c r="AH256" s="72">
        <v>190.9747366044551</v>
      </c>
      <c r="AI256" s="73">
        <v>244.780275436484</v>
      </c>
      <c r="AJ256" s="74">
        <v>-53.805538832028901</v>
      </c>
      <c r="AK256" s="72">
        <v>179.84959968033087</v>
      </c>
      <c r="AL256" s="73">
        <v>227.08721066639299</v>
      </c>
      <c r="AM256" s="74">
        <v>-47.237610986062137</v>
      </c>
    </row>
    <row r="257" spans="2:39" s="36" customFormat="1" x14ac:dyDescent="0.2">
      <c r="B257" s="83"/>
      <c r="C257" s="83" t="s">
        <v>277</v>
      </c>
      <c r="D257" s="82"/>
      <c r="E257" s="80"/>
      <c r="F257" s="81"/>
      <c r="G257" s="82"/>
      <c r="H257" s="82"/>
      <c r="I257" s="82"/>
      <c r="J257" s="79"/>
      <c r="K257" s="80"/>
      <c r="L257" s="81"/>
      <c r="M257" s="82"/>
      <c r="N257" s="82"/>
      <c r="O257" s="82"/>
      <c r="P257" s="79"/>
      <c r="Q257" s="80"/>
      <c r="R257" s="81"/>
      <c r="S257" s="79"/>
      <c r="T257" s="80"/>
      <c r="U257" s="81"/>
      <c r="V257" s="79"/>
      <c r="W257" s="80"/>
      <c r="X257" s="81"/>
      <c r="Y257" s="72"/>
      <c r="Z257" s="73"/>
      <c r="AA257" s="81"/>
      <c r="AB257" s="72"/>
      <c r="AC257" s="73"/>
      <c r="AD257" s="81">
        <v>0</v>
      </c>
      <c r="AE257" s="72"/>
      <c r="AF257" s="73"/>
      <c r="AG257" s="81">
        <v>0</v>
      </c>
      <c r="AH257" s="72"/>
      <c r="AI257" s="73"/>
      <c r="AJ257" s="81"/>
      <c r="AK257" s="72"/>
      <c r="AL257" s="73">
        <v>0</v>
      </c>
      <c r="AM257" s="81">
        <v>0</v>
      </c>
    </row>
    <row r="258" spans="2:39" s="36" customFormat="1" ht="13.5" x14ac:dyDescent="0.2">
      <c r="B258" s="84"/>
      <c r="C258" s="84" t="s">
        <v>359</v>
      </c>
      <c r="D258" s="82">
        <v>37293.016499999998</v>
      </c>
      <c r="E258" s="80">
        <v>27413.3</v>
      </c>
      <c r="F258" s="81">
        <v>9879.7164999999968</v>
      </c>
      <c r="G258" s="82">
        <v>38801.337782412542</v>
      </c>
      <c r="H258" s="82">
        <v>28640.808282412538</v>
      </c>
      <c r="I258" s="82">
        <v>10160.529500000002</v>
      </c>
      <c r="J258" s="79">
        <v>41170.624700000008</v>
      </c>
      <c r="K258" s="80">
        <v>30761</v>
      </c>
      <c r="L258" s="81">
        <v>10409.624700000008</v>
      </c>
      <c r="M258" s="82">
        <v>42279.554652661704</v>
      </c>
      <c r="N258" s="82">
        <v>31475.81353089563</v>
      </c>
      <c r="O258" s="82">
        <v>10803.741121766076</v>
      </c>
      <c r="P258" s="79">
        <v>35714.846517284081</v>
      </c>
      <c r="Q258" s="80">
        <v>24985.811875966956</v>
      </c>
      <c r="R258" s="81">
        <v>10729.034641317126</v>
      </c>
      <c r="S258" s="79">
        <v>37828.276910913984</v>
      </c>
      <c r="T258" s="80">
        <v>26763.512343362418</v>
      </c>
      <c r="U258" s="81">
        <v>11064.764567551567</v>
      </c>
      <c r="V258" s="79">
        <v>36807.705973345219</v>
      </c>
      <c r="W258" s="80">
        <v>25564.693595337587</v>
      </c>
      <c r="X258" s="81">
        <v>11243.01237800763</v>
      </c>
      <c r="Y258" s="79">
        <v>37479.046939702122</v>
      </c>
      <c r="Z258" s="80">
        <v>26049.506545425986</v>
      </c>
      <c r="AA258" s="81">
        <v>11429.540394276133</v>
      </c>
      <c r="AB258" s="79">
        <v>40850.757250534814</v>
      </c>
      <c r="AC258" s="80">
        <v>27873.25053666508</v>
      </c>
      <c r="AD258" s="81">
        <v>12977.506713869736</v>
      </c>
      <c r="AE258" s="79">
        <v>42638.939468159224</v>
      </c>
      <c r="AF258" s="80">
        <v>29461.641509329758</v>
      </c>
      <c r="AG258" s="81">
        <v>13177.297958829462</v>
      </c>
      <c r="AH258" s="79">
        <v>44517.210279726089</v>
      </c>
      <c r="AI258" s="80">
        <v>31279.146827588822</v>
      </c>
      <c r="AJ258" s="81">
        <v>13238.063452137269</v>
      </c>
      <c r="AK258" s="79">
        <v>48733.485401910708</v>
      </c>
      <c r="AL258" s="80">
        <v>33652.035670975376</v>
      </c>
      <c r="AM258" s="81">
        <v>15081.449730935332</v>
      </c>
    </row>
    <row r="259" spans="2:39" ht="13.5" x14ac:dyDescent="0.2">
      <c r="C259" s="85" t="s">
        <v>360</v>
      </c>
      <c r="D259" s="235">
        <v>2752.6</v>
      </c>
      <c r="E259" s="240">
        <v>2752.6</v>
      </c>
      <c r="F259" s="241">
        <v>0</v>
      </c>
      <c r="G259" s="235">
        <v>2763.3</v>
      </c>
      <c r="H259" s="235">
        <v>2763.3</v>
      </c>
      <c r="I259" s="235">
        <v>0</v>
      </c>
      <c r="J259" s="242">
        <v>2771.7999999999997</v>
      </c>
      <c r="K259" s="240">
        <v>2770.6</v>
      </c>
      <c r="L259" s="241">
        <v>1.2</v>
      </c>
      <c r="M259" s="235">
        <v>2789.2</v>
      </c>
      <c r="N259" s="235">
        <v>2789</v>
      </c>
      <c r="O259" s="235">
        <v>0.2</v>
      </c>
      <c r="P259" s="242">
        <v>2814</v>
      </c>
      <c r="Q259" s="240">
        <v>2814</v>
      </c>
      <c r="R259" s="241">
        <v>0</v>
      </c>
      <c r="S259" s="242">
        <v>2821.7999999999997</v>
      </c>
      <c r="T259" s="240">
        <v>2825.2</v>
      </c>
      <c r="U259" s="241">
        <v>-3.4</v>
      </c>
      <c r="V259" s="242">
        <v>2827.2</v>
      </c>
      <c r="W259" s="240">
        <v>2833.2</v>
      </c>
      <c r="X259" s="241">
        <v>-6</v>
      </c>
      <c r="Y259" s="242">
        <v>2870.9999999999995</v>
      </c>
      <c r="Z259" s="240">
        <v>2877.3999999999996</v>
      </c>
      <c r="AA259" s="241">
        <v>-6.4</v>
      </c>
      <c r="AB259" s="221">
        <v>2894.0999999999995</v>
      </c>
      <c r="AC259" s="240">
        <v>2894.0999999999995</v>
      </c>
      <c r="AD259" s="241">
        <v>0</v>
      </c>
      <c r="AE259" s="221">
        <v>2913.6</v>
      </c>
      <c r="AF259" s="240">
        <v>2911.2</v>
      </c>
      <c r="AG259" s="241">
        <v>2.4</v>
      </c>
      <c r="AH259" s="221">
        <v>2923.9</v>
      </c>
      <c r="AI259" s="240">
        <v>2926</v>
      </c>
      <c r="AJ259" s="241">
        <v>-2.1</v>
      </c>
      <c r="AK259" s="72">
        <v>2975.95</v>
      </c>
      <c r="AL259" s="24">
        <v>2989.5</v>
      </c>
      <c r="AM259" s="25">
        <v>-13.55</v>
      </c>
    </row>
    <row r="260" spans="2:39" s="38" customFormat="1" x14ac:dyDescent="0.2">
      <c r="B260" s="37"/>
      <c r="C260" s="57" t="s">
        <v>1</v>
      </c>
      <c r="D260" s="67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</row>
    <row r="261" spans="2:39" s="38" customFormat="1" ht="49.5" customHeight="1" x14ac:dyDescent="0.2">
      <c r="B261" s="37"/>
      <c r="C261" s="64" t="s">
        <v>340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2:39" s="38" customFormat="1" ht="39" customHeight="1" x14ac:dyDescent="0.2">
      <c r="B262" s="37"/>
      <c r="C262" s="64" t="s">
        <v>341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</row>
    <row r="263" spans="2:39" s="38" customFormat="1" ht="25.5" customHeight="1" x14ac:dyDescent="0.2">
      <c r="B263" s="37"/>
      <c r="C263" s="78" t="s">
        <v>362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</row>
    <row r="264" spans="2:39" s="38" customFormat="1" ht="40.5" customHeight="1" x14ac:dyDescent="0.2">
      <c r="B264" s="37"/>
      <c r="C264" s="271" t="s">
        <v>937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</row>
    <row r="265" spans="2:39" ht="38.450000000000003" customHeight="1" x14ac:dyDescent="0.2">
      <c r="C265" s="78" t="s">
        <v>336</v>
      </c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/>
      <c r="AL265" s="239"/>
      <c r="AM265" s="239"/>
    </row>
    <row r="266" spans="2:39" ht="36" x14ac:dyDescent="0.2">
      <c r="C266" s="262" t="s">
        <v>946</v>
      </c>
      <c r="D266" s="34"/>
    </row>
    <row r="267" spans="2:39" x14ac:dyDescent="0.2">
      <c r="C267" s="262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</row>
  </sheetData>
  <sortState ref="B10:AN259">
    <sortCondition ref="C10:C259"/>
  </sortState>
  <mergeCells count="13">
    <mergeCell ref="AK4:AM4"/>
    <mergeCell ref="AH4:AJ4"/>
    <mergeCell ref="AE4:AG4"/>
    <mergeCell ref="C4:C6"/>
    <mergeCell ref="D4:F4"/>
    <mergeCell ref="G4:I4"/>
    <mergeCell ref="J4:L4"/>
    <mergeCell ref="M4:O4"/>
    <mergeCell ref="AB4:AD4"/>
    <mergeCell ref="Y4:AA4"/>
    <mergeCell ref="V4:X4"/>
    <mergeCell ref="S4:U4"/>
    <mergeCell ref="P4:R4"/>
  </mergeCells>
  <conditionalFormatting sqref="A1:B1048576">
    <cfRule type="duplicateValues" dxfId="0" priority="7"/>
  </conditionalFormatting>
  <hyperlinks>
    <hyperlink ref="C1" location="'1'!B1" display="до змісту"/>
  </hyperlinks>
  <pageMargins left="0.15748031496062992" right="0.15748031496062992" top="0.35433070866141736" bottom="0.51181102362204722" header="0.31496062992125984" footer="0.31496062992125984"/>
  <pageSetup paperSize="9" scale="60" orientation="portrait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colBreaks count="3" manualBreakCount="3">
    <brk id="12" min="1" max="263" man="1"/>
    <brk id="21" min="1" max="263" man="1"/>
    <brk id="30" min="1" max="2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45"/>
  <sheetViews>
    <sheetView showGridLines="0" zoomScale="98" zoomScaleNormal="98" workbookViewId="0">
      <pane xSplit="2" ySplit="7" topLeftCell="AA8" activePane="bottomRight" state="frozen"/>
      <selection activeCell="B1" sqref="B1"/>
      <selection pane="topRight" activeCell="D1" sqref="D1"/>
      <selection pane="bottomLeft" activeCell="B9" sqref="B9"/>
      <selection pane="bottomRight" activeCell="A2" sqref="A2"/>
    </sheetView>
  </sheetViews>
  <sheetFormatPr defaultColWidth="8.85546875" defaultRowHeight="12.75" outlineLevelCol="1" x14ac:dyDescent="0.2"/>
  <cols>
    <col min="1" max="1" width="36.7109375" style="22" customWidth="1"/>
    <col min="2" max="2" width="9" style="22" bestFit="1" customWidth="1"/>
    <col min="3" max="3" width="14.7109375" style="28" hidden="1" customWidth="1" outlineLevel="1"/>
    <col min="4" max="5" width="13.85546875" style="28" hidden="1" customWidth="1" outlineLevel="1"/>
    <col min="6" max="6" width="14.7109375" style="28" hidden="1" customWidth="1" outlineLevel="1"/>
    <col min="7" max="8" width="13.85546875" style="28" hidden="1" customWidth="1" outlineLevel="1"/>
    <col min="9" max="9" width="14.7109375" style="28" hidden="1" customWidth="1" outlineLevel="1"/>
    <col min="10" max="11" width="13.85546875" style="28" hidden="1" customWidth="1" outlineLevel="1"/>
    <col min="12" max="12" width="13.5703125" style="28" hidden="1" customWidth="1" outlineLevel="1"/>
    <col min="13" max="23" width="14.28515625" style="28" hidden="1" customWidth="1" outlineLevel="1"/>
    <col min="24" max="24" width="14.28515625" style="28" customWidth="1" collapsed="1"/>
    <col min="25" max="36" width="14.28515625" style="28" customWidth="1"/>
    <col min="37" max="37" width="16.42578125" style="28" customWidth="1"/>
    <col min="38" max="38" width="14.28515625" style="28" customWidth="1"/>
    <col min="39" max="39" width="14.140625" style="22" customWidth="1"/>
    <col min="40" max="16384" width="8.85546875" style="22"/>
  </cols>
  <sheetData>
    <row r="1" spans="1:38" x14ac:dyDescent="0.2">
      <c r="A1" s="75" t="s">
        <v>4</v>
      </c>
      <c r="B1" s="76"/>
    </row>
    <row r="2" spans="1:38" ht="14.25" x14ac:dyDescent="0.2">
      <c r="A2" s="52" t="s">
        <v>346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45"/>
      <c r="Q2" s="47"/>
      <c r="R2" s="47"/>
      <c r="S2" s="47"/>
      <c r="T2" s="47"/>
      <c r="U2" s="47"/>
      <c r="V2" s="47"/>
      <c r="W2" s="47"/>
      <c r="X2" s="162"/>
      <c r="Y2" s="162"/>
      <c r="Z2" s="47"/>
      <c r="AA2" s="47"/>
      <c r="AB2" s="161"/>
      <c r="AC2" s="47"/>
      <c r="AD2" s="47"/>
      <c r="AE2" s="161"/>
      <c r="AF2" s="47"/>
      <c r="AG2" s="47"/>
      <c r="AH2" s="161"/>
      <c r="AI2" s="47"/>
      <c r="AJ2" s="47"/>
      <c r="AK2" s="161"/>
      <c r="AL2" s="47"/>
    </row>
    <row r="3" spans="1:38" x14ac:dyDescent="0.2">
      <c r="A3" s="86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46"/>
      <c r="R3" s="50"/>
      <c r="S3" s="50"/>
      <c r="U3" s="50"/>
      <c r="V3" s="50"/>
      <c r="X3" s="50"/>
      <c r="Y3" s="50"/>
      <c r="AA3" s="50"/>
      <c r="AB3" s="50"/>
      <c r="AD3" s="50"/>
      <c r="AE3" s="50"/>
      <c r="AG3" s="50"/>
      <c r="AH3" s="50"/>
      <c r="AJ3" s="50"/>
      <c r="AK3" s="50"/>
    </row>
    <row r="4" spans="1:38" s="61" customFormat="1" ht="15" customHeight="1" x14ac:dyDescent="0.2">
      <c r="A4" s="298"/>
      <c r="B4" s="299"/>
      <c r="C4" s="287" t="s">
        <v>332</v>
      </c>
      <c r="D4" s="287"/>
      <c r="E4" s="287"/>
      <c r="F4" s="287" t="s">
        <v>333</v>
      </c>
      <c r="G4" s="287"/>
      <c r="H4" s="287"/>
      <c r="I4" s="290">
        <v>43738</v>
      </c>
      <c r="J4" s="291"/>
      <c r="K4" s="291"/>
      <c r="L4" s="290">
        <v>43830</v>
      </c>
      <c r="M4" s="291"/>
      <c r="N4" s="291"/>
      <c r="O4" s="287" t="s">
        <v>334</v>
      </c>
      <c r="P4" s="287"/>
      <c r="Q4" s="287"/>
      <c r="R4" s="287" t="s">
        <v>358</v>
      </c>
      <c r="S4" s="287"/>
      <c r="T4" s="287"/>
      <c r="U4" s="287" t="s">
        <v>892</v>
      </c>
      <c r="V4" s="287"/>
      <c r="W4" s="287"/>
      <c r="X4" s="287" t="s">
        <v>912</v>
      </c>
      <c r="Y4" s="287"/>
      <c r="Z4" s="287"/>
      <c r="AA4" s="287" t="s">
        <v>893</v>
      </c>
      <c r="AB4" s="287"/>
      <c r="AC4" s="287"/>
      <c r="AD4" s="287" t="s">
        <v>911</v>
      </c>
      <c r="AE4" s="287"/>
      <c r="AF4" s="287"/>
      <c r="AG4" s="287" t="s">
        <v>932</v>
      </c>
      <c r="AH4" s="287"/>
      <c r="AI4" s="287"/>
      <c r="AJ4" s="287" t="s">
        <v>941</v>
      </c>
      <c r="AK4" s="287"/>
      <c r="AL4" s="287"/>
    </row>
    <row r="5" spans="1:38" s="33" customFormat="1" ht="48" x14ac:dyDescent="0.2">
      <c r="A5" s="298"/>
      <c r="B5" s="299"/>
      <c r="C5" s="39" t="s">
        <v>337</v>
      </c>
      <c r="D5" s="39" t="s">
        <v>6</v>
      </c>
      <c r="E5" s="19" t="s">
        <v>934</v>
      </c>
      <c r="F5" s="39" t="s">
        <v>337</v>
      </c>
      <c r="G5" s="39" t="s">
        <v>6</v>
      </c>
      <c r="H5" s="19" t="s">
        <v>934</v>
      </c>
      <c r="I5" s="39" t="s">
        <v>337</v>
      </c>
      <c r="J5" s="39" t="s">
        <v>6</v>
      </c>
      <c r="K5" s="19" t="s">
        <v>934</v>
      </c>
      <c r="L5" s="39" t="s">
        <v>337</v>
      </c>
      <c r="M5" s="39" t="s">
        <v>6</v>
      </c>
      <c r="N5" s="19" t="s">
        <v>934</v>
      </c>
      <c r="O5" s="39" t="s">
        <v>337</v>
      </c>
      <c r="P5" s="39" t="s">
        <v>6</v>
      </c>
      <c r="Q5" s="19" t="s">
        <v>934</v>
      </c>
      <c r="R5" s="39" t="s">
        <v>337</v>
      </c>
      <c r="S5" s="39" t="s">
        <v>6</v>
      </c>
      <c r="T5" s="19" t="s">
        <v>934</v>
      </c>
      <c r="U5" s="39" t="s">
        <v>337</v>
      </c>
      <c r="V5" s="39" t="s">
        <v>6</v>
      </c>
      <c r="W5" s="19" t="s">
        <v>934</v>
      </c>
      <c r="X5" s="39" t="s">
        <v>337</v>
      </c>
      <c r="Y5" s="30" t="s">
        <v>6</v>
      </c>
      <c r="Z5" s="19" t="s">
        <v>934</v>
      </c>
      <c r="AA5" s="39" t="s">
        <v>337</v>
      </c>
      <c r="AB5" s="30" t="s">
        <v>6</v>
      </c>
      <c r="AC5" s="19" t="s">
        <v>934</v>
      </c>
      <c r="AD5" s="39" t="s">
        <v>337</v>
      </c>
      <c r="AE5" s="30" t="s">
        <v>6</v>
      </c>
      <c r="AF5" s="19" t="s">
        <v>934</v>
      </c>
      <c r="AG5" s="39" t="s">
        <v>337</v>
      </c>
      <c r="AH5" s="30" t="s">
        <v>6</v>
      </c>
      <c r="AI5" s="30" t="s">
        <v>0</v>
      </c>
      <c r="AJ5" s="39" t="s">
        <v>337</v>
      </c>
      <c r="AK5" s="30" t="s">
        <v>943</v>
      </c>
      <c r="AL5" s="30" t="s">
        <v>0</v>
      </c>
    </row>
    <row r="6" spans="1:38" s="33" customFormat="1" ht="12.75" customHeight="1" x14ac:dyDescent="0.2">
      <c r="A6" s="298"/>
      <c r="B6" s="299"/>
      <c r="C6" s="68">
        <v>1</v>
      </c>
      <c r="D6" s="68">
        <v>2</v>
      </c>
      <c r="E6" s="68">
        <v>3</v>
      </c>
      <c r="F6" s="68">
        <v>1</v>
      </c>
      <c r="G6" s="68">
        <v>2</v>
      </c>
      <c r="H6" s="68">
        <v>3</v>
      </c>
      <c r="I6" s="68">
        <v>1</v>
      </c>
      <c r="J6" s="68">
        <v>2</v>
      </c>
      <c r="K6" s="68">
        <v>3</v>
      </c>
      <c r="L6" s="68">
        <v>1</v>
      </c>
      <c r="M6" s="68">
        <v>2</v>
      </c>
      <c r="N6" s="68">
        <v>3</v>
      </c>
      <c r="O6" s="68">
        <v>1</v>
      </c>
      <c r="P6" s="68">
        <v>2</v>
      </c>
      <c r="Q6" s="68">
        <v>3</v>
      </c>
      <c r="R6" s="68">
        <v>1</v>
      </c>
      <c r="S6" s="68">
        <v>2</v>
      </c>
      <c r="T6" s="68">
        <v>3</v>
      </c>
      <c r="U6" s="68">
        <v>1</v>
      </c>
      <c r="V6" s="68">
        <v>2</v>
      </c>
      <c r="W6" s="68">
        <v>3</v>
      </c>
      <c r="X6" s="68">
        <v>1</v>
      </c>
      <c r="Y6" s="68">
        <v>2</v>
      </c>
      <c r="Z6" s="68">
        <v>3</v>
      </c>
      <c r="AA6" s="68">
        <v>1</v>
      </c>
      <c r="AB6" s="68">
        <v>2</v>
      </c>
      <c r="AC6" s="68">
        <v>3</v>
      </c>
      <c r="AD6" s="68">
        <v>1</v>
      </c>
      <c r="AE6" s="68">
        <v>2</v>
      </c>
      <c r="AF6" s="68">
        <v>3</v>
      </c>
      <c r="AG6" s="68">
        <v>1</v>
      </c>
      <c r="AH6" s="68">
        <v>2</v>
      </c>
      <c r="AI6" s="68">
        <v>3</v>
      </c>
      <c r="AJ6" s="68">
        <v>1</v>
      </c>
      <c r="AK6" s="68">
        <v>2</v>
      </c>
      <c r="AL6" s="68">
        <v>3</v>
      </c>
    </row>
    <row r="7" spans="1:38" s="40" customFormat="1" x14ac:dyDescent="0.2">
      <c r="A7" s="26" t="s">
        <v>342</v>
      </c>
      <c r="B7" s="26"/>
      <c r="C7" s="69">
        <v>47425.916499999999</v>
      </c>
      <c r="D7" s="70">
        <v>35971</v>
      </c>
      <c r="E7" s="71">
        <v>11454.916499999998</v>
      </c>
      <c r="F7" s="69">
        <v>49321.2287</v>
      </c>
      <c r="G7" s="70">
        <v>37585</v>
      </c>
      <c r="H7" s="71">
        <v>11736.228699999998</v>
      </c>
      <c r="I7" s="69">
        <v>52063.419099999999</v>
      </c>
      <c r="J7" s="70">
        <v>39944.95847061096</v>
      </c>
      <c r="K7" s="71">
        <v>12118.419100000001</v>
      </c>
      <c r="L7" s="69">
        <v>54209.572552926184</v>
      </c>
      <c r="M7" s="70">
        <v>41662.458952926187</v>
      </c>
      <c r="N7" s="71">
        <v>12547.113599999997</v>
      </c>
      <c r="O7" s="69">
        <v>48748.01688409585</v>
      </c>
      <c r="P7" s="70">
        <v>35729.806968911071</v>
      </c>
      <c r="Q7" s="71">
        <v>13018.209915184776</v>
      </c>
      <c r="R7" s="69">
        <v>52209.964320284424</v>
      </c>
      <c r="S7" s="70">
        <v>38052.805988037551</v>
      </c>
      <c r="T7" s="71">
        <v>14157.158332246874</v>
      </c>
      <c r="U7" s="69">
        <v>51008.659617239544</v>
      </c>
      <c r="V7" s="70">
        <v>36472.752827293647</v>
      </c>
      <c r="W7" s="71">
        <v>14535.906789945897</v>
      </c>
      <c r="X7" s="69">
        <v>52091.371077507865</v>
      </c>
      <c r="Y7" s="70">
        <v>37600.386316344135</v>
      </c>
      <c r="Z7" s="71">
        <v>14490.984761163727</v>
      </c>
      <c r="AA7" s="70">
        <v>55955.12119948263</v>
      </c>
      <c r="AB7" s="70">
        <v>40103.068004755682</v>
      </c>
      <c r="AC7" s="71">
        <v>15852.053194726952</v>
      </c>
      <c r="AD7" s="70">
        <v>58229.176034117787</v>
      </c>
      <c r="AE7" s="70">
        <v>42519.408251921537</v>
      </c>
      <c r="AF7" s="71">
        <v>15709.767782196252</v>
      </c>
      <c r="AG7" s="70">
        <v>61159.019564268507</v>
      </c>
      <c r="AH7" s="71">
        <v>45137.619186484037</v>
      </c>
      <c r="AI7" s="71">
        <v>16021.40037778447</v>
      </c>
      <c r="AJ7" s="70">
        <v>65746.809442573154</v>
      </c>
      <c r="AK7" s="71">
        <v>47796.404648033909</v>
      </c>
      <c r="AL7" s="71">
        <v>17950.404794539241</v>
      </c>
    </row>
    <row r="8" spans="1:38" ht="24" x14ac:dyDescent="0.2">
      <c r="A8" s="41" t="s">
        <v>278</v>
      </c>
      <c r="B8" s="42" t="s">
        <v>279</v>
      </c>
      <c r="C8" s="221">
        <v>1489.5278305081574</v>
      </c>
      <c r="D8" s="220">
        <v>424.41503050815754</v>
      </c>
      <c r="E8" s="142">
        <v>1065.1127999999999</v>
      </c>
      <c r="F8" s="221">
        <v>1544.7635262422666</v>
      </c>
      <c r="G8" s="235">
        <v>478.25102624226662</v>
      </c>
      <c r="H8" s="235">
        <v>1066.5125</v>
      </c>
      <c r="I8" s="221">
        <v>1566.5978529273334</v>
      </c>
      <c r="J8" s="220">
        <v>483.75305292733299</v>
      </c>
      <c r="K8" s="142">
        <v>1082.8448000000003</v>
      </c>
      <c r="L8" s="221">
        <v>1488.9743062517414</v>
      </c>
      <c r="M8" s="235">
        <v>444.87410625174164</v>
      </c>
      <c r="N8" s="235">
        <v>1044.1001999999999</v>
      </c>
      <c r="O8" s="221">
        <v>1444.9640918330542</v>
      </c>
      <c r="P8" s="220">
        <v>384.02874526664601</v>
      </c>
      <c r="Q8" s="142">
        <v>1060.9353465664083</v>
      </c>
      <c r="R8" s="221">
        <v>1489.9589879140719</v>
      </c>
      <c r="S8" s="220">
        <v>393.53646875117084</v>
      </c>
      <c r="T8" s="142">
        <v>1096.4225191629012</v>
      </c>
      <c r="U8" s="221">
        <v>1526.9352873786606</v>
      </c>
      <c r="V8" s="220">
        <v>364.82017385834769</v>
      </c>
      <c r="W8" s="142">
        <v>1162.1151135203129</v>
      </c>
      <c r="X8" s="221">
        <v>1638.2202546136809</v>
      </c>
      <c r="Y8" s="220">
        <v>484.60752474305485</v>
      </c>
      <c r="Z8" s="142">
        <v>1153.612729870626</v>
      </c>
      <c r="AA8" s="221">
        <v>1693.8036851232923</v>
      </c>
      <c r="AB8" s="220">
        <v>497.59954385839154</v>
      </c>
      <c r="AC8" s="142">
        <v>1196.2041412649007</v>
      </c>
      <c r="AD8" s="221">
        <v>1843.0893589635093</v>
      </c>
      <c r="AE8" s="220">
        <v>508.24906701795283</v>
      </c>
      <c r="AF8" s="142">
        <v>1334.8402919455566</v>
      </c>
      <c r="AG8" s="221">
        <v>1889.0914832931976</v>
      </c>
      <c r="AH8" s="220">
        <v>526.79346553281198</v>
      </c>
      <c r="AI8" s="142">
        <v>1362.2980177603856</v>
      </c>
      <c r="AJ8" s="221">
        <v>3003.9764563644176</v>
      </c>
      <c r="AK8" s="220">
        <v>1813.2560795800255</v>
      </c>
      <c r="AL8" s="142">
        <v>1190.7203767843921</v>
      </c>
    </row>
    <row r="9" spans="1:38" x14ac:dyDescent="0.2">
      <c r="A9" s="41" t="s">
        <v>280</v>
      </c>
      <c r="B9" s="42" t="s">
        <v>281</v>
      </c>
      <c r="C9" s="221">
        <v>17919.075307348714</v>
      </c>
      <c r="D9" s="220">
        <v>13787.891507348713</v>
      </c>
      <c r="E9" s="142">
        <v>4131.1837999999998</v>
      </c>
      <c r="F9" s="221">
        <v>18773.682485709011</v>
      </c>
      <c r="G9" s="235">
        <v>14484.242685709012</v>
      </c>
      <c r="H9" s="235">
        <v>4289.4397999999992</v>
      </c>
      <c r="I9" s="221">
        <v>20891.027561849223</v>
      </c>
      <c r="J9" s="220">
        <v>16341.206561849223</v>
      </c>
      <c r="K9" s="142">
        <v>4549.820999999999</v>
      </c>
      <c r="L9" s="221">
        <v>21903.532858740531</v>
      </c>
      <c r="M9" s="235">
        <v>17137.835358740533</v>
      </c>
      <c r="N9" s="235">
        <v>4765.6974999999993</v>
      </c>
      <c r="O9" s="221">
        <v>19054.267395317063</v>
      </c>
      <c r="P9" s="220">
        <v>14203.843628166926</v>
      </c>
      <c r="Q9" s="142">
        <v>4850.4237671501378</v>
      </c>
      <c r="R9" s="221">
        <v>20363.693189463585</v>
      </c>
      <c r="S9" s="220">
        <v>14981.393530986579</v>
      </c>
      <c r="T9" s="142">
        <v>5382.2996584770081</v>
      </c>
      <c r="U9" s="221">
        <v>19949.934790543099</v>
      </c>
      <c r="V9" s="220">
        <v>14431.449585499793</v>
      </c>
      <c r="W9" s="142">
        <v>5518.4852050433037</v>
      </c>
      <c r="X9" s="221">
        <v>20424.507951829553</v>
      </c>
      <c r="Y9" s="220">
        <v>14945.850339343437</v>
      </c>
      <c r="Z9" s="142">
        <v>5478.6576124861176</v>
      </c>
      <c r="AA9" s="221">
        <v>22992.700561735259</v>
      </c>
      <c r="AB9" s="220">
        <v>16316.990080189491</v>
      </c>
      <c r="AC9" s="142">
        <v>6675.7104815457669</v>
      </c>
      <c r="AD9" s="221">
        <v>24139.510579020676</v>
      </c>
      <c r="AE9" s="220">
        <v>17931.39861460168</v>
      </c>
      <c r="AF9" s="142">
        <v>6208.1119644189976</v>
      </c>
      <c r="AG9" s="221">
        <v>25134.551762868752</v>
      </c>
      <c r="AH9" s="220">
        <v>19092.914664735097</v>
      </c>
      <c r="AI9" s="142">
        <v>6041.6370981336549</v>
      </c>
      <c r="AJ9" s="221">
        <v>28747.528732247738</v>
      </c>
      <c r="AK9" s="220">
        <v>20406.296986971291</v>
      </c>
      <c r="AL9" s="142">
        <v>8341.2317452764455</v>
      </c>
    </row>
    <row r="10" spans="1:38" ht="24" x14ac:dyDescent="0.2">
      <c r="A10" s="43" t="s">
        <v>282</v>
      </c>
      <c r="B10" s="42" t="s">
        <v>283</v>
      </c>
      <c r="C10" s="221">
        <v>3699.2864208691121</v>
      </c>
      <c r="D10" s="220">
        <v>3591.2507208691122</v>
      </c>
      <c r="E10" s="142">
        <v>108.03570000000003</v>
      </c>
      <c r="F10" s="221">
        <v>3934.953456930738</v>
      </c>
      <c r="G10" s="235">
        <v>3886.2159569307378</v>
      </c>
      <c r="H10" s="235">
        <v>48.737500000000004</v>
      </c>
      <c r="I10" s="221">
        <v>4493.6762867225971</v>
      </c>
      <c r="J10" s="220">
        <v>4440.1945867225968</v>
      </c>
      <c r="K10" s="142">
        <v>53.481700000000004</v>
      </c>
      <c r="L10" s="221">
        <v>5219.0949730560415</v>
      </c>
      <c r="M10" s="235">
        <v>5162.3534730560414</v>
      </c>
      <c r="N10" s="235">
        <v>56.74150000000003</v>
      </c>
      <c r="O10" s="221">
        <v>4453.458524347413</v>
      </c>
      <c r="P10" s="220">
        <v>4383.0130812056859</v>
      </c>
      <c r="Q10" s="142">
        <v>70.445443141726969</v>
      </c>
      <c r="R10" s="221">
        <v>4491.0733120911718</v>
      </c>
      <c r="S10" s="220">
        <v>4346.7601370063157</v>
      </c>
      <c r="T10" s="142">
        <v>144.31317508485625</v>
      </c>
      <c r="U10" s="221">
        <v>4259.1455610995472</v>
      </c>
      <c r="V10" s="220">
        <v>4199.9709706737713</v>
      </c>
      <c r="W10" s="142">
        <v>59.174590425776117</v>
      </c>
      <c r="X10" s="221">
        <v>4371.8378626753347</v>
      </c>
      <c r="Y10" s="220">
        <v>4411.6444847318799</v>
      </c>
      <c r="Z10" s="142">
        <v>-39.806622056545471</v>
      </c>
      <c r="AA10" s="221">
        <v>4830.0225472652173</v>
      </c>
      <c r="AB10" s="220">
        <v>5063.2261329665926</v>
      </c>
      <c r="AC10" s="142">
        <v>-233.20358570137552</v>
      </c>
      <c r="AD10" s="221">
        <v>5052.3018352755871</v>
      </c>
      <c r="AE10" s="220">
        <v>5446.4360508972868</v>
      </c>
      <c r="AF10" s="142">
        <v>-394.13421562170004</v>
      </c>
      <c r="AG10" s="221">
        <v>5061.6039625978328</v>
      </c>
      <c r="AH10" s="220">
        <v>5550.4442560957259</v>
      </c>
      <c r="AI10" s="142">
        <v>-488.8402934978933</v>
      </c>
      <c r="AJ10" s="221">
        <v>8608.1219372979212</v>
      </c>
      <c r="AK10" s="220">
        <v>6967.8408743978762</v>
      </c>
      <c r="AL10" s="142">
        <v>1640.2810629000442</v>
      </c>
    </row>
    <row r="11" spans="1:38" x14ac:dyDescent="0.2">
      <c r="A11" s="43" t="s">
        <v>284</v>
      </c>
      <c r="B11" s="42" t="s">
        <v>285</v>
      </c>
      <c r="C11" s="221">
        <v>12003.290775391348</v>
      </c>
      <c r="D11" s="220">
        <v>8654.4643753913479</v>
      </c>
      <c r="E11" s="142">
        <v>3348.8264000000004</v>
      </c>
      <c r="F11" s="221">
        <v>12357.632627175572</v>
      </c>
      <c r="G11" s="235">
        <v>8969.9961271755728</v>
      </c>
      <c r="H11" s="235">
        <v>3387.6364999999996</v>
      </c>
      <c r="I11" s="221">
        <v>13059.524125698052</v>
      </c>
      <c r="J11" s="220">
        <v>9634.8796256980513</v>
      </c>
      <c r="K11" s="142">
        <v>3424.6444999999999</v>
      </c>
      <c r="L11" s="221">
        <v>13192.305282990093</v>
      </c>
      <c r="M11" s="235">
        <v>9582.7779829900937</v>
      </c>
      <c r="N11" s="235">
        <v>3609.5272999999997</v>
      </c>
      <c r="O11" s="221">
        <v>11365.959585749059</v>
      </c>
      <c r="P11" s="220">
        <v>7796.9376959375768</v>
      </c>
      <c r="Q11" s="142">
        <v>3569.0218898114822</v>
      </c>
      <c r="R11" s="221">
        <v>12312.89536504297</v>
      </c>
      <c r="S11" s="220">
        <v>8561.9607620503357</v>
      </c>
      <c r="T11" s="142">
        <v>3750.9346029926346</v>
      </c>
      <c r="U11" s="221">
        <v>12008.428738329054</v>
      </c>
      <c r="V11" s="220">
        <v>8205.7305592478897</v>
      </c>
      <c r="W11" s="142">
        <v>3802.6981790811651</v>
      </c>
      <c r="X11" s="221">
        <v>12361.360794805232</v>
      </c>
      <c r="Y11" s="220">
        <v>8675.3082629922264</v>
      </c>
      <c r="Z11" s="142">
        <v>3686.0525318130058</v>
      </c>
      <c r="AA11" s="221">
        <v>14244.21416206805</v>
      </c>
      <c r="AB11" s="220">
        <v>9225.6766542861442</v>
      </c>
      <c r="AC11" s="142">
        <v>5018.5375077819062</v>
      </c>
      <c r="AD11" s="221">
        <v>15059.67608234527</v>
      </c>
      <c r="AE11" s="220">
        <v>10306.27409985906</v>
      </c>
      <c r="AF11" s="142">
        <v>4753.4019824862098</v>
      </c>
      <c r="AG11" s="221">
        <v>15582.009075105358</v>
      </c>
      <c r="AH11" s="220">
        <v>10991.556695514748</v>
      </c>
      <c r="AI11" s="142">
        <v>4590.4523795906089</v>
      </c>
      <c r="AJ11" s="221">
        <v>15711.349018263667</v>
      </c>
      <c r="AK11" s="220">
        <v>11043.581123021313</v>
      </c>
      <c r="AL11" s="142">
        <v>4667.7678952423539</v>
      </c>
    </row>
    <row r="12" spans="1:38" ht="24" x14ac:dyDescent="0.2">
      <c r="A12" s="44" t="s">
        <v>286</v>
      </c>
      <c r="B12" s="42" t="s">
        <v>287</v>
      </c>
      <c r="C12" s="221">
        <v>3583.6455520119712</v>
      </c>
      <c r="D12" s="220">
        <v>2685.0269520119709</v>
      </c>
      <c r="E12" s="142">
        <v>898.61860000000013</v>
      </c>
      <c r="F12" s="221">
        <v>3679.2985204297784</v>
      </c>
      <c r="G12" s="235">
        <v>2809.4832204297786</v>
      </c>
      <c r="H12" s="235">
        <v>869.81529999999998</v>
      </c>
      <c r="I12" s="221">
        <v>3815.5222526709276</v>
      </c>
      <c r="J12" s="220">
        <v>2889.7119526709275</v>
      </c>
      <c r="K12" s="142">
        <v>925.81030000000021</v>
      </c>
      <c r="L12" s="221">
        <v>4174.8724935329428</v>
      </c>
      <c r="M12" s="235">
        <v>3006.0538935329432</v>
      </c>
      <c r="N12" s="235">
        <v>1168.8186000000001</v>
      </c>
      <c r="O12" s="221">
        <v>3460.316550367937</v>
      </c>
      <c r="P12" s="220">
        <v>2504.2111553356858</v>
      </c>
      <c r="Q12" s="142">
        <v>956.10539503225129</v>
      </c>
      <c r="R12" s="221">
        <v>3621.5571424798259</v>
      </c>
      <c r="S12" s="220">
        <v>2736.8669995916412</v>
      </c>
      <c r="T12" s="142">
        <v>884.6901428881846</v>
      </c>
      <c r="U12" s="221">
        <v>3549.3633322213941</v>
      </c>
      <c r="V12" s="220">
        <v>2639.9889244882315</v>
      </c>
      <c r="W12" s="142">
        <v>909.37440773316268</v>
      </c>
      <c r="X12" s="221">
        <v>3699.9348494762107</v>
      </c>
      <c r="Y12" s="220">
        <v>2747.0983564400581</v>
      </c>
      <c r="Z12" s="142">
        <v>952.83649303615243</v>
      </c>
      <c r="AA12" s="221">
        <v>3839.9738441180261</v>
      </c>
      <c r="AB12" s="220">
        <v>2836.5421936367675</v>
      </c>
      <c r="AC12" s="142">
        <v>1003.4316504812589</v>
      </c>
      <c r="AD12" s="221">
        <v>4023.961813331468</v>
      </c>
      <c r="AE12" s="220">
        <v>3108.0992537615484</v>
      </c>
      <c r="AF12" s="142">
        <v>915.86255956991931</v>
      </c>
      <c r="AG12" s="221">
        <v>4238.7737947772439</v>
      </c>
      <c r="AH12" s="220">
        <v>3370.7922941751967</v>
      </c>
      <c r="AI12" s="142">
        <v>867.98150060204694</v>
      </c>
      <c r="AJ12" s="221">
        <v>4147.517632468418</v>
      </c>
      <c r="AK12" s="220">
        <v>3237.6019807025386</v>
      </c>
      <c r="AL12" s="142">
        <v>909.91565176587903</v>
      </c>
    </row>
    <row r="13" spans="1:38" ht="36" x14ac:dyDescent="0.2">
      <c r="A13" s="44" t="s">
        <v>288</v>
      </c>
      <c r="B13" s="42" t="s">
        <v>289</v>
      </c>
      <c r="C13" s="221">
        <v>148.18209481497519</v>
      </c>
      <c r="D13" s="220">
        <v>88.554694814975193</v>
      </c>
      <c r="E13" s="142">
        <v>59.627400000000002</v>
      </c>
      <c r="F13" s="221">
        <v>160.57669432483294</v>
      </c>
      <c r="G13" s="235">
        <v>92.205294324832948</v>
      </c>
      <c r="H13" s="235">
        <v>68.371400000000008</v>
      </c>
      <c r="I13" s="221">
        <v>156.60119969528051</v>
      </c>
      <c r="J13" s="220">
        <v>88.186599695280506</v>
      </c>
      <c r="K13" s="142">
        <v>68.414600000000007</v>
      </c>
      <c r="L13" s="221">
        <v>154.14284330622894</v>
      </c>
      <c r="M13" s="235">
        <v>82.75524330622892</v>
      </c>
      <c r="N13" s="235">
        <v>71.387600000000006</v>
      </c>
      <c r="O13" s="221">
        <v>137.27697405677691</v>
      </c>
      <c r="P13" s="220">
        <v>68.763985567414437</v>
      </c>
      <c r="Q13" s="142">
        <v>68.512988489362456</v>
      </c>
      <c r="R13" s="221">
        <v>150.13809693468502</v>
      </c>
      <c r="S13" s="220">
        <v>76.364742696368211</v>
      </c>
      <c r="T13" s="142">
        <v>73.773354238316813</v>
      </c>
      <c r="U13" s="221">
        <v>151.58097145118714</v>
      </c>
      <c r="V13" s="220">
        <v>74.469866355229357</v>
      </c>
      <c r="W13" s="142">
        <v>77.111105095957782</v>
      </c>
      <c r="X13" s="221">
        <v>150.7383223812185</v>
      </c>
      <c r="Y13" s="220">
        <v>72.644174983907817</v>
      </c>
      <c r="Z13" s="142">
        <v>78.094147397310664</v>
      </c>
      <c r="AA13" s="221">
        <v>155.40886380588984</v>
      </c>
      <c r="AB13" s="220">
        <v>81.276510442815535</v>
      </c>
      <c r="AC13" s="142">
        <v>74.132353363074316</v>
      </c>
      <c r="AD13" s="221">
        <v>161.35957746271572</v>
      </c>
      <c r="AE13" s="220">
        <v>90.860703627793384</v>
      </c>
      <c r="AF13" s="142">
        <v>70.49887383492235</v>
      </c>
      <c r="AG13" s="221">
        <v>164.64885498193854</v>
      </c>
      <c r="AH13" s="220">
        <v>96.070734873570061</v>
      </c>
      <c r="AI13" s="142">
        <v>68.578120108368466</v>
      </c>
      <c r="AJ13" s="221">
        <v>184.71709379651156</v>
      </c>
      <c r="AK13" s="220">
        <v>113.55536362369956</v>
      </c>
      <c r="AL13" s="142">
        <v>71.161730172812</v>
      </c>
    </row>
    <row r="14" spans="1:38" ht="36" x14ac:dyDescent="0.2">
      <c r="A14" s="44" t="s">
        <v>290</v>
      </c>
      <c r="B14" s="42" t="s">
        <v>291</v>
      </c>
      <c r="C14" s="221">
        <v>695.5271393222431</v>
      </c>
      <c r="D14" s="220">
        <v>508.45793932224313</v>
      </c>
      <c r="E14" s="142">
        <v>187.06920000000002</v>
      </c>
      <c r="F14" s="221">
        <v>759.90127434344379</v>
      </c>
      <c r="G14" s="235">
        <v>574.98507434344378</v>
      </c>
      <c r="H14" s="235">
        <v>184.9162</v>
      </c>
      <c r="I14" s="221">
        <v>788.01899072848471</v>
      </c>
      <c r="J14" s="220">
        <v>613.93609072848471</v>
      </c>
      <c r="K14" s="142">
        <v>174.0829</v>
      </c>
      <c r="L14" s="221">
        <v>806.74017946568028</v>
      </c>
      <c r="M14" s="235">
        <v>634.7948794656802</v>
      </c>
      <c r="N14" s="235">
        <v>171.94530000000003</v>
      </c>
      <c r="O14" s="221">
        <v>675.32236483450129</v>
      </c>
      <c r="P14" s="220">
        <v>517.68675812055665</v>
      </c>
      <c r="Q14" s="142">
        <v>157.63560671394464</v>
      </c>
      <c r="R14" s="221">
        <v>740.33765886663514</v>
      </c>
      <c r="S14" s="220">
        <v>577.22043960407905</v>
      </c>
      <c r="T14" s="142">
        <v>163.11721926255606</v>
      </c>
      <c r="U14" s="221">
        <v>693.72283707140548</v>
      </c>
      <c r="V14" s="220">
        <v>553.23056694783179</v>
      </c>
      <c r="W14" s="142">
        <v>140.49227012357366</v>
      </c>
      <c r="X14" s="221">
        <v>756.88095783141046</v>
      </c>
      <c r="Y14" s="220">
        <v>616.59619794090804</v>
      </c>
      <c r="Z14" s="142">
        <v>140.28475989050244</v>
      </c>
      <c r="AA14" s="221">
        <v>773.10650634745309</v>
      </c>
      <c r="AB14" s="220">
        <v>672.58082232869049</v>
      </c>
      <c r="AC14" s="142">
        <v>100.52568401876265</v>
      </c>
      <c r="AD14" s="221">
        <v>842.01286168462889</v>
      </c>
      <c r="AE14" s="220">
        <v>757.55066620547984</v>
      </c>
      <c r="AF14" s="142">
        <v>84.462195479149102</v>
      </c>
      <c r="AG14" s="221">
        <v>918.15862620409416</v>
      </c>
      <c r="AH14" s="220">
        <v>831.15751091210143</v>
      </c>
      <c r="AI14" s="142">
        <v>87.001115291992789</v>
      </c>
      <c r="AJ14" s="221">
        <v>924.86965679553691</v>
      </c>
      <c r="AK14" s="220">
        <v>833.50486908960329</v>
      </c>
      <c r="AL14" s="142">
        <v>91.364787705933679</v>
      </c>
    </row>
    <row r="15" spans="1:38" ht="24" x14ac:dyDescent="0.2">
      <c r="A15" s="44" t="s">
        <v>292</v>
      </c>
      <c r="B15" s="45">
        <v>19</v>
      </c>
      <c r="C15" s="221">
        <v>216.68502989683591</v>
      </c>
      <c r="D15" s="220">
        <v>216.68502989683591</v>
      </c>
      <c r="E15" s="142">
        <v>0</v>
      </c>
      <c r="F15" s="221">
        <v>295.99978631046156</v>
      </c>
      <c r="G15" s="235">
        <v>295.99978631046156</v>
      </c>
      <c r="H15" s="235">
        <v>0</v>
      </c>
      <c r="I15" s="221">
        <v>305.70251546868258</v>
      </c>
      <c r="J15" s="220">
        <v>305.70251546868258</v>
      </c>
      <c r="K15" s="142">
        <v>0</v>
      </c>
      <c r="L15" s="221">
        <v>207.21782911568761</v>
      </c>
      <c r="M15" s="235">
        <v>207.0978291156876</v>
      </c>
      <c r="N15" s="235">
        <v>0.12</v>
      </c>
      <c r="O15" s="221">
        <v>166.04348413306491</v>
      </c>
      <c r="P15" s="220">
        <v>165.9234841330649</v>
      </c>
      <c r="Q15" s="142">
        <v>0.12</v>
      </c>
      <c r="R15" s="221">
        <v>498.55828099594635</v>
      </c>
      <c r="S15" s="220">
        <v>236.56828099594637</v>
      </c>
      <c r="T15" s="142">
        <v>261.99</v>
      </c>
      <c r="U15" s="221">
        <v>467.62384138606097</v>
      </c>
      <c r="V15" s="220">
        <v>216.87384138606092</v>
      </c>
      <c r="W15" s="142">
        <v>250.75000000000006</v>
      </c>
      <c r="X15" s="221">
        <v>474.14688710008278</v>
      </c>
      <c r="Y15" s="220">
        <v>215.80688710008275</v>
      </c>
      <c r="Z15" s="142">
        <v>258.34000000000003</v>
      </c>
      <c r="AA15" s="221">
        <v>845.96584919598911</v>
      </c>
      <c r="AB15" s="220">
        <v>229.97864207536614</v>
      </c>
      <c r="AC15" s="142">
        <v>615.987207120623</v>
      </c>
      <c r="AD15" s="221">
        <v>888.40461438827174</v>
      </c>
      <c r="AE15" s="220">
        <v>268.61470435636892</v>
      </c>
      <c r="AF15" s="142">
        <v>619.78991003190276</v>
      </c>
      <c r="AG15" s="221">
        <v>863.60227611378673</v>
      </c>
      <c r="AH15" s="220">
        <v>243.58937575255857</v>
      </c>
      <c r="AI15" s="142">
        <v>620.01290036122816</v>
      </c>
      <c r="AJ15" s="221">
        <v>826.7061565645829</v>
      </c>
      <c r="AK15" s="220">
        <v>210.12011056448026</v>
      </c>
      <c r="AL15" s="142">
        <v>616.58604600010267</v>
      </c>
    </row>
    <row r="16" spans="1:38" ht="24" x14ac:dyDescent="0.2">
      <c r="A16" s="44" t="s">
        <v>293</v>
      </c>
      <c r="B16" s="45">
        <v>20</v>
      </c>
      <c r="C16" s="221">
        <v>435.38950497533085</v>
      </c>
      <c r="D16" s="220">
        <v>292.72650497533084</v>
      </c>
      <c r="E16" s="142">
        <v>142.66300000000004</v>
      </c>
      <c r="F16" s="221">
        <v>451.31659229617065</v>
      </c>
      <c r="G16" s="235">
        <v>309.30869229617065</v>
      </c>
      <c r="H16" s="235">
        <v>142.00790000000001</v>
      </c>
      <c r="I16" s="221">
        <v>473.71676047574056</v>
      </c>
      <c r="J16" s="220">
        <v>337.25076047574061</v>
      </c>
      <c r="K16" s="142">
        <v>136.46599999999998</v>
      </c>
      <c r="L16" s="221">
        <v>468.82807824387203</v>
      </c>
      <c r="M16" s="235">
        <v>332.39107824387202</v>
      </c>
      <c r="N16" s="235">
        <v>136.43700000000001</v>
      </c>
      <c r="O16" s="221">
        <v>420.3194671139596</v>
      </c>
      <c r="P16" s="220">
        <v>300.83863036544739</v>
      </c>
      <c r="Q16" s="142">
        <v>119.48083674851219</v>
      </c>
      <c r="R16" s="221">
        <v>404.10408516345603</v>
      </c>
      <c r="S16" s="220">
        <v>293.47335746023185</v>
      </c>
      <c r="T16" s="142">
        <v>110.63072770322417</v>
      </c>
      <c r="U16" s="221">
        <v>377.28014134825037</v>
      </c>
      <c r="V16" s="220">
        <v>267.2277729523056</v>
      </c>
      <c r="W16" s="142">
        <v>110.05236839594474</v>
      </c>
      <c r="X16" s="221">
        <v>371.50186996456159</v>
      </c>
      <c r="Y16" s="220">
        <v>257.56216181661256</v>
      </c>
      <c r="Z16" s="142">
        <v>113.93970814794902</v>
      </c>
      <c r="AA16" s="221">
        <v>1125.3621527369355</v>
      </c>
      <c r="AB16" s="220">
        <v>264.71302129803621</v>
      </c>
      <c r="AC16" s="142">
        <v>860.64913143889942</v>
      </c>
      <c r="AD16" s="221">
        <v>1126.1192654997187</v>
      </c>
      <c r="AE16" s="220">
        <v>270.39539488451345</v>
      </c>
      <c r="AF16" s="142">
        <v>855.72387061520533</v>
      </c>
      <c r="AG16" s="221">
        <v>1140.781344822396</v>
      </c>
      <c r="AH16" s="220">
        <v>289.87332254665864</v>
      </c>
      <c r="AI16" s="142">
        <v>850.90802227573749</v>
      </c>
      <c r="AJ16" s="221">
        <v>1189.2173515114634</v>
      </c>
      <c r="AK16" s="220">
        <v>336.8799128974785</v>
      </c>
      <c r="AL16" s="142">
        <v>852.33743861398489</v>
      </c>
    </row>
    <row r="17" spans="1:38" ht="36" x14ac:dyDescent="0.2">
      <c r="A17" s="44" t="s">
        <v>294</v>
      </c>
      <c r="B17" s="45">
        <v>21</v>
      </c>
      <c r="C17" s="221">
        <v>155.81508437744409</v>
      </c>
      <c r="D17" s="220">
        <v>125.6346843774441</v>
      </c>
      <c r="E17" s="142">
        <v>30.180400000000002</v>
      </c>
      <c r="F17" s="221">
        <v>168.84421028616669</v>
      </c>
      <c r="G17" s="235">
        <v>139.01421028616667</v>
      </c>
      <c r="H17" s="235">
        <v>29.83</v>
      </c>
      <c r="I17" s="221">
        <v>191.1237314199478</v>
      </c>
      <c r="J17" s="220">
        <v>161.4720314199478</v>
      </c>
      <c r="K17" s="142">
        <v>29.651699999999998</v>
      </c>
      <c r="L17" s="221">
        <v>210.95262749280172</v>
      </c>
      <c r="M17" s="235">
        <v>181.66902749280172</v>
      </c>
      <c r="N17" s="235">
        <v>29.2836</v>
      </c>
      <c r="O17" s="221">
        <v>187.98158466225968</v>
      </c>
      <c r="P17" s="220">
        <v>159.10158466225968</v>
      </c>
      <c r="Q17" s="142">
        <v>28.88</v>
      </c>
      <c r="R17" s="221">
        <v>179.8794617154075</v>
      </c>
      <c r="S17" s="220">
        <v>150.02891923483264</v>
      </c>
      <c r="T17" s="142">
        <v>29.850542480574852</v>
      </c>
      <c r="U17" s="221">
        <v>177.14603875062278</v>
      </c>
      <c r="V17" s="220">
        <v>147.13603875062279</v>
      </c>
      <c r="W17" s="142">
        <v>30.01</v>
      </c>
      <c r="X17" s="221">
        <v>188.54526532647677</v>
      </c>
      <c r="Y17" s="220">
        <v>156.26388550147482</v>
      </c>
      <c r="Z17" s="142">
        <v>32.281379825001949</v>
      </c>
      <c r="AA17" s="221">
        <v>221.74606952792166</v>
      </c>
      <c r="AB17" s="220">
        <v>168.24606952792166</v>
      </c>
      <c r="AC17" s="142">
        <v>53.5</v>
      </c>
      <c r="AD17" s="221">
        <v>233.70724675544463</v>
      </c>
      <c r="AE17" s="220">
        <v>177.40172319263439</v>
      </c>
      <c r="AF17" s="142">
        <v>56.305523562810244</v>
      </c>
      <c r="AG17" s="221">
        <v>248.13211581878357</v>
      </c>
      <c r="AH17" s="220">
        <v>191.0072211770015</v>
      </c>
      <c r="AI17" s="142">
        <v>57.124894641782063</v>
      </c>
      <c r="AJ17" s="221">
        <v>237.08293450447576</v>
      </c>
      <c r="AK17" s="220">
        <v>190.0234025705505</v>
      </c>
      <c r="AL17" s="142">
        <v>47.059531933925264</v>
      </c>
    </row>
    <row r="18" spans="1:38" ht="48" x14ac:dyDescent="0.2">
      <c r="A18" s="44" t="s">
        <v>295</v>
      </c>
      <c r="B18" s="42" t="s">
        <v>296</v>
      </c>
      <c r="C18" s="221">
        <v>1754.6530965067907</v>
      </c>
      <c r="D18" s="220">
        <v>917.28549650679065</v>
      </c>
      <c r="E18" s="142">
        <v>837.36760000000004</v>
      </c>
      <c r="F18" s="221">
        <v>1810.6011942306236</v>
      </c>
      <c r="G18" s="235">
        <v>960.72459423062378</v>
      </c>
      <c r="H18" s="235">
        <v>849.87659999999983</v>
      </c>
      <c r="I18" s="221">
        <v>1912.7550608110259</v>
      </c>
      <c r="J18" s="220">
        <v>1071.402660811026</v>
      </c>
      <c r="K18" s="142">
        <v>841.35239999999999</v>
      </c>
      <c r="L18" s="221">
        <v>1827.3905687066731</v>
      </c>
      <c r="M18" s="235">
        <v>988.84406870667328</v>
      </c>
      <c r="N18" s="235">
        <v>838.54649999999981</v>
      </c>
      <c r="O18" s="221">
        <v>1621.3006012869121</v>
      </c>
      <c r="P18" s="220">
        <v>778.74257591361834</v>
      </c>
      <c r="Q18" s="142">
        <v>842.55802537329373</v>
      </c>
      <c r="R18" s="221">
        <v>1747.0303662043591</v>
      </c>
      <c r="S18" s="220">
        <v>908.39567929207783</v>
      </c>
      <c r="T18" s="142">
        <v>838.63468691228127</v>
      </c>
      <c r="U18" s="221">
        <v>1778.1390666209636</v>
      </c>
      <c r="V18" s="220">
        <v>899.69614830965133</v>
      </c>
      <c r="W18" s="142">
        <v>878.44291831131227</v>
      </c>
      <c r="X18" s="221">
        <v>1789.7558690839128</v>
      </c>
      <c r="Y18" s="220">
        <v>967.75992664794569</v>
      </c>
      <c r="Z18" s="142">
        <v>821.99594243596721</v>
      </c>
      <c r="AA18" s="221">
        <v>1897.3874051396442</v>
      </c>
      <c r="AB18" s="220">
        <v>1008.0874805918552</v>
      </c>
      <c r="AC18" s="142">
        <v>889.29992454778892</v>
      </c>
      <c r="AD18" s="221">
        <v>2029.8783395458531</v>
      </c>
      <c r="AE18" s="220">
        <v>1104.8763113448103</v>
      </c>
      <c r="AF18" s="142">
        <v>925.00202820104289</v>
      </c>
      <c r="AG18" s="221">
        <v>2119.7461100240816</v>
      </c>
      <c r="AH18" s="220">
        <v>1207.0239712522573</v>
      </c>
      <c r="AI18" s="142">
        <v>912.72213877182412</v>
      </c>
      <c r="AJ18" s="221">
        <v>2011.9512188487508</v>
      </c>
      <c r="AK18" s="220">
        <v>1143.791851001899</v>
      </c>
      <c r="AL18" s="142">
        <v>868.15936784685186</v>
      </c>
    </row>
    <row r="19" spans="1:38" ht="48" x14ac:dyDescent="0.2">
      <c r="A19" s="44" t="s">
        <v>913</v>
      </c>
      <c r="B19" s="42" t="s">
        <v>297</v>
      </c>
      <c r="C19" s="221">
        <v>3798.375503805134</v>
      </c>
      <c r="D19" s="220">
        <v>2870.0296038051338</v>
      </c>
      <c r="E19" s="142">
        <v>928.34590000000014</v>
      </c>
      <c r="F19" s="221">
        <v>3717.5283085385213</v>
      </c>
      <c r="G19" s="235">
        <v>2766.1216085385217</v>
      </c>
      <c r="H19" s="235">
        <v>951.40669999999955</v>
      </c>
      <c r="I19" s="221">
        <v>4106.0722307734304</v>
      </c>
      <c r="J19" s="220">
        <v>3147.203130773431</v>
      </c>
      <c r="K19" s="142">
        <v>958.86909999999989</v>
      </c>
      <c r="L19" s="221">
        <v>3992.8485056209943</v>
      </c>
      <c r="M19" s="235">
        <v>3103.2953056209944</v>
      </c>
      <c r="N19" s="235">
        <v>889.55319999999995</v>
      </c>
      <c r="O19" s="221">
        <v>3518.5843143225902</v>
      </c>
      <c r="P19" s="220">
        <v>2440.3445876556857</v>
      </c>
      <c r="Q19" s="142">
        <v>1078.2397266669043</v>
      </c>
      <c r="R19" s="221">
        <v>3715.1869236143889</v>
      </c>
      <c r="S19" s="220">
        <v>2650.8202477315467</v>
      </c>
      <c r="T19" s="142">
        <v>1064.3666758828422</v>
      </c>
      <c r="U19" s="221">
        <v>3561.7345171190418</v>
      </c>
      <c r="V19" s="220">
        <v>2499.9577433575178</v>
      </c>
      <c r="W19" s="142">
        <v>1061.7767737615243</v>
      </c>
      <c r="X19" s="221">
        <v>3460.9932190729482</v>
      </c>
      <c r="Y19" s="220">
        <v>2522.330890693413</v>
      </c>
      <c r="Z19" s="142">
        <v>938.6623283795351</v>
      </c>
      <c r="AA19" s="221">
        <v>3896.312791803537</v>
      </c>
      <c r="AB19" s="220">
        <v>2781.7927892215221</v>
      </c>
      <c r="AC19" s="142">
        <v>1114.520002582015</v>
      </c>
      <c r="AD19" s="221">
        <v>4055.7538071775743</v>
      </c>
      <c r="AE19" s="220">
        <v>3284.8596549199092</v>
      </c>
      <c r="AF19" s="142">
        <v>770.89415225766527</v>
      </c>
      <c r="AG19" s="221">
        <v>4115.1664772727254</v>
      </c>
      <c r="AH19" s="220">
        <v>3444.5399631246214</v>
      </c>
      <c r="AI19" s="142">
        <v>670.62651414810387</v>
      </c>
      <c r="AJ19" s="221">
        <v>4374.8071232705952</v>
      </c>
      <c r="AK19" s="220">
        <v>3624.5083821513135</v>
      </c>
      <c r="AL19" s="142">
        <v>750.29874111928189</v>
      </c>
    </row>
    <row r="20" spans="1:38" ht="24" x14ac:dyDescent="0.2">
      <c r="A20" s="44" t="s">
        <v>914</v>
      </c>
      <c r="B20" s="42" t="s">
        <v>298</v>
      </c>
      <c r="C20" s="221">
        <v>964.69289510740487</v>
      </c>
      <c r="D20" s="220">
        <v>734.93659510740486</v>
      </c>
      <c r="E20" s="142">
        <v>229.75629999999995</v>
      </c>
      <c r="F20" s="221">
        <v>1044.0805322710628</v>
      </c>
      <c r="G20" s="235">
        <v>791.06363227106283</v>
      </c>
      <c r="H20" s="235">
        <v>253.01690000000002</v>
      </c>
      <c r="I20" s="221">
        <v>1048.7982358937857</v>
      </c>
      <c r="J20" s="220">
        <v>794.8012358937857</v>
      </c>
      <c r="K20" s="142">
        <v>253.99700000000001</v>
      </c>
      <c r="L20" s="221">
        <v>1089.8819713157873</v>
      </c>
      <c r="M20" s="235">
        <v>820.15907131578717</v>
      </c>
      <c r="N20" s="235">
        <v>269.72290000000004</v>
      </c>
      <c r="O20" s="221">
        <v>959.32809991623617</v>
      </c>
      <c r="P20" s="220">
        <v>677.56170099959024</v>
      </c>
      <c r="Q20" s="142">
        <v>281.76639891664587</v>
      </c>
      <c r="R20" s="221">
        <v>1008.0114140085868</v>
      </c>
      <c r="S20" s="220">
        <v>723.83848783539759</v>
      </c>
      <c r="T20" s="142">
        <v>284.17292617318924</v>
      </c>
      <c r="U20" s="221">
        <v>1006.6838894798034</v>
      </c>
      <c r="V20" s="220">
        <v>700.52746774609636</v>
      </c>
      <c r="W20" s="142">
        <v>306.15642173370696</v>
      </c>
      <c r="X20" s="221">
        <v>1219.5935588832381</v>
      </c>
      <c r="Y20" s="220">
        <v>920.05672865398651</v>
      </c>
      <c r="Z20" s="142">
        <v>299.53683022925168</v>
      </c>
      <c r="AA20" s="221">
        <v>1215.8464485820434</v>
      </c>
      <c r="AB20" s="220">
        <v>956.01710197524119</v>
      </c>
      <c r="AC20" s="142">
        <v>259.82934660680218</v>
      </c>
      <c r="AD20" s="221">
        <v>1405.6582096900599</v>
      </c>
      <c r="AE20" s="220">
        <v>991.84124696886533</v>
      </c>
      <c r="AF20" s="142">
        <v>413.81696272119456</v>
      </c>
      <c r="AG20" s="221">
        <v>1429.6055440999394</v>
      </c>
      <c r="AH20" s="220">
        <v>1015.7977475918118</v>
      </c>
      <c r="AI20" s="142">
        <v>413.80779650812764</v>
      </c>
      <c r="AJ20" s="221">
        <v>1415.783968810259</v>
      </c>
      <c r="AK20" s="220">
        <v>1000.8369907105312</v>
      </c>
      <c r="AL20" s="142">
        <v>414.94697809972791</v>
      </c>
    </row>
    <row r="21" spans="1:38" ht="36" x14ac:dyDescent="0.2">
      <c r="A21" s="44" t="s">
        <v>915</v>
      </c>
      <c r="B21" s="42" t="s">
        <v>299</v>
      </c>
      <c r="C21" s="221">
        <v>250.32487457321315</v>
      </c>
      <c r="D21" s="220">
        <v>215.12687457321314</v>
      </c>
      <c r="E21" s="142">
        <v>35.197999999999993</v>
      </c>
      <c r="F21" s="221">
        <v>269.4855141445081</v>
      </c>
      <c r="G21" s="235">
        <v>231.09001414450813</v>
      </c>
      <c r="H21" s="235">
        <v>38.395499999999991</v>
      </c>
      <c r="I21" s="221">
        <v>261.21314776073791</v>
      </c>
      <c r="J21" s="220">
        <v>225.21264776073789</v>
      </c>
      <c r="K21" s="142">
        <v>36.000499999999995</v>
      </c>
      <c r="L21" s="221">
        <v>259.43018618942676</v>
      </c>
      <c r="M21" s="235">
        <v>225.71758618942675</v>
      </c>
      <c r="N21" s="235">
        <v>33.712599999999995</v>
      </c>
      <c r="O21" s="221">
        <v>219.48614505482371</v>
      </c>
      <c r="P21" s="220">
        <v>183.76323318425602</v>
      </c>
      <c r="Q21" s="142">
        <v>35.722911870567692</v>
      </c>
      <c r="R21" s="221">
        <v>248.0919350596804</v>
      </c>
      <c r="S21" s="220">
        <v>208.38360760821516</v>
      </c>
      <c r="T21" s="142">
        <v>39.708327451465223</v>
      </c>
      <c r="U21" s="221">
        <v>245.15410288032402</v>
      </c>
      <c r="V21" s="220">
        <v>206.62218895434103</v>
      </c>
      <c r="W21" s="142">
        <v>38.531913925982984</v>
      </c>
      <c r="X21" s="221">
        <v>249.26999568517317</v>
      </c>
      <c r="Y21" s="220">
        <v>199.18905321383849</v>
      </c>
      <c r="Z21" s="142">
        <v>50.080942471334694</v>
      </c>
      <c r="AA21" s="221">
        <v>273.10423081060924</v>
      </c>
      <c r="AB21" s="220">
        <v>226.44202318792765</v>
      </c>
      <c r="AC21" s="142">
        <v>46.662207622681578</v>
      </c>
      <c r="AD21" s="221">
        <v>292.82034680953615</v>
      </c>
      <c r="AE21" s="220">
        <v>251.77444059713784</v>
      </c>
      <c r="AF21" s="142">
        <v>41.045906212398307</v>
      </c>
      <c r="AG21" s="221">
        <v>343.39393099036721</v>
      </c>
      <c r="AH21" s="220">
        <v>301.70455410897046</v>
      </c>
      <c r="AI21" s="142">
        <v>41.68937688139674</v>
      </c>
      <c r="AJ21" s="221">
        <v>398.69588169307337</v>
      </c>
      <c r="AK21" s="220">
        <v>352.75825970921812</v>
      </c>
      <c r="AL21" s="142">
        <v>45.937621983855252</v>
      </c>
    </row>
    <row r="22" spans="1:38" ht="36" x14ac:dyDescent="0.2">
      <c r="A22" s="43" t="s">
        <v>300</v>
      </c>
      <c r="B22" s="42" t="s">
        <v>301</v>
      </c>
      <c r="C22" s="221">
        <v>2167.6961713025826</v>
      </c>
      <c r="D22" s="220">
        <v>1505.6953713025832</v>
      </c>
      <c r="E22" s="142">
        <v>662.00079999999946</v>
      </c>
      <c r="F22" s="221">
        <v>2430.205943912581</v>
      </c>
      <c r="G22" s="235">
        <v>1589.4906439125809</v>
      </c>
      <c r="H22" s="235">
        <v>840.71530000000007</v>
      </c>
      <c r="I22" s="221">
        <v>3290.3151678390077</v>
      </c>
      <c r="J22" s="220">
        <v>2230.099467839008</v>
      </c>
      <c r="K22" s="142">
        <v>1060.2156999999995</v>
      </c>
      <c r="L22" s="221">
        <v>3441.0874188683697</v>
      </c>
      <c r="M22" s="235">
        <v>2353.21841886837</v>
      </c>
      <c r="N22" s="235">
        <v>1087.8689999999997</v>
      </c>
      <c r="O22" s="221">
        <v>3190.5836335651306</v>
      </c>
      <c r="P22" s="220">
        <v>1992.2610577481601</v>
      </c>
      <c r="Q22" s="142">
        <v>1198.3225758169706</v>
      </c>
      <c r="R22" s="221">
        <v>3509.8004914169678</v>
      </c>
      <c r="S22" s="220">
        <v>2038.813804894314</v>
      </c>
      <c r="T22" s="142">
        <v>1470.9866865226541</v>
      </c>
      <c r="U22" s="221">
        <v>3633.8875336497167</v>
      </c>
      <c r="V22" s="220">
        <v>1993.4905334836333</v>
      </c>
      <c r="W22" s="142">
        <v>1640.3970001660837</v>
      </c>
      <c r="X22" s="221">
        <v>3640.6681004505763</v>
      </c>
      <c r="Y22" s="220">
        <v>1825.8308405070234</v>
      </c>
      <c r="Z22" s="142">
        <v>1814.8372599435531</v>
      </c>
      <c r="AA22" s="221">
        <v>3871.4624362385775</v>
      </c>
      <c r="AB22" s="220">
        <v>1994.394051719192</v>
      </c>
      <c r="AC22" s="142">
        <v>1877.0683845193857</v>
      </c>
      <c r="AD22" s="221">
        <v>3976.5615344252133</v>
      </c>
      <c r="AE22" s="220">
        <v>2143.7501683452083</v>
      </c>
      <c r="AF22" s="142">
        <v>1832.811366080005</v>
      </c>
      <c r="AG22" s="221">
        <v>4439.4324872065017</v>
      </c>
      <c r="AH22" s="220">
        <v>2515.3251422335948</v>
      </c>
      <c r="AI22" s="142">
        <v>1924.1073449729072</v>
      </c>
      <c r="AJ22" s="221">
        <v>4359.2653080481905</v>
      </c>
      <c r="AK22" s="220">
        <v>2343.6621452295294</v>
      </c>
      <c r="AL22" s="142">
        <v>2015.6031628186608</v>
      </c>
    </row>
    <row r="23" spans="1:38" ht="24" x14ac:dyDescent="0.2">
      <c r="A23" s="43" t="s">
        <v>302</v>
      </c>
      <c r="B23" s="42" t="s">
        <v>303</v>
      </c>
      <c r="C23" s="221">
        <v>48.801939785669589</v>
      </c>
      <c r="D23" s="220">
        <v>36.481039785669587</v>
      </c>
      <c r="E23" s="142">
        <v>12.3209</v>
      </c>
      <c r="F23" s="221">
        <v>50.890457690119831</v>
      </c>
      <c r="G23" s="235">
        <v>38.539957690119834</v>
      </c>
      <c r="H23" s="235">
        <v>12.3505</v>
      </c>
      <c r="I23" s="221">
        <v>47.511981589566503</v>
      </c>
      <c r="J23" s="220">
        <v>36.032881589566507</v>
      </c>
      <c r="K23" s="142">
        <v>11.479099999999999</v>
      </c>
      <c r="L23" s="221">
        <v>51.04518382602528</v>
      </c>
      <c r="M23" s="235">
        <v>39.485483826025281</v>
      </c>
      <c r="N23" s="235">
        <v>11.559699999999999</v>
      </c>
      <c r="O23" s="221">
        <v>44.265651655442156</v>
      </c>
      <c r="P23" s="220">
        <v>31.63179327548421</v>
      </c>
      <c r="Q23" s="142">
        <v>12.63385837995795</v>
      </c>
      <c r="R23" s="221">
        <v>49.924020912476308</v>
      </c>
      <c r="S23" s="220">
        <v>33.858827035613402</v>
      </c>
      <c r="T23" s="142">
        <v>16.065193876862903</v>
      </c>
      <c r="U23" s="221">
        <v>48.472957464777792</v>
      </c>
      <c r="V23" s="220">
        <v>32.257522094498384</v>
      </c>
      <c r="W23" s="142">
        <v>16.215435370279408</v>
      </c>
      <c r="X23" s="221">
        <v>50.641193898410592</v>
      </c>
      <c r="Y23" s="220">
        <v>33.066751112305745</v>
      </c>
      <c r="Z23" s="142">
        <v>17.574442786104843</v>
      </c>
      <c r="AA23" s="221">
        <v>47.001416163412834</v>
      </c>
      <c r="AB23" s="220">
        <v>33.693241217563425</v>
      </c>
      <c r="AC23" s="142">
        <v>13.308174945849409</v>
      </c>
      <c r="AD23" s="221">
        <v>50.971126974606527</v>
      </c>
      <c r="AE23" s="220">
        <v>34.938295500123246</v>
      </c>
      <c r="AF23" s="142">
        <v>16.032831474483281</v>
      </c>
      <c r="AG23" s="221">
        <v>51.506237959060812</v>
      </c>
      <c r="AH23" s="220">
        <v>35.588570891029505</v>
      </c>
      <c r="AI23" s="142">
        <v>15.917667068031307</v>
      </c>
      <c r="AJ23" s="221">
        <v>68.792468637959956</v>
      </c>
      <c r="AK23" s="220">
        <v>51.212844322572579</v>
      </c>
      <c r="AL23" s="142">
        <v>17.579624315387374</v>
      </c>
    </row>
    <row r="24" spans="1:38" x14ac:dyDescent="0.2">
      <c r="A24" s="41" t="s">
        <v>304</v>
      </c>
      <c r="B24" s="42" t="s">
        <v>305</v>
      </c>
      <c r="C24" s="221">
        <v>827.45827183031952</v>
      </c>
      <c r="D24" s="220">
        <v>502.17187183031945</v>
      </c>
      <c r="E24" s="142">
        <v>325.28640000000007</v>
      </c>
      <c r="F24" s="221">
        <v>859.16495842095594</v>
      </c>
      <c r="G24" s="235">
        <v>526.26145842095582</v>
      </c>
      <c r="H24" s="235">
        <v>332.90350000000012</v>
      </c>
      <c r="I24" s="221">
        <v>814.44419449490761</v>
      </c>
      <c r="J24" s="220">
        <v>486.33339449490762</v>
      </c>
      <c r="K24" s="142">
        <v>328.11079999999998</v>
      </c>
      <c r="L24" s="221">
        <v>885.30777447881007</v>
      </c>
      <c r="M24" s="235">
        <v>552.62247447881009</v>
      </c>
      <c r="N24" s="235">
        <v>332.68529999999998</v>
      </c>
      <c r="O24" s="221">
        <v>858.60222687138912</v>
      </c>
      <c r="P24" s="220">
        <v>463.65752390285638</v>
      </c>
      <c r="Q24" s="142">
        <v>394.94470296853279</v>
      </c>
      <c r="R24" s="221">
        <v>972.24587445021348</v>
      </c>
      <c r="S24" s="220">
        <v>497.7181750473917</v>
      </c>
      <c r="T24" s="142">
        <v>474.52769940282178</v>
      </c>
      <c r="U24" s="221">
        <v>969.14622020643947</v>
      </c>
      <c r="V24" s="220">
        <v>492.55710518783445</v>
      </c>
      <c r="W24" s="142">
        <v>476.58911501860501</v>
      </c>
      <c r="X24" s="221">
        <v>1029.4358238984814</v>
      </c>
      <c r="Y24" s="220">
        <v>507.88230193884266</v>
      </c>
      <c r="Z24" s="142">
        <v>521.55352195963883</v>
      </c>
      <c r="AA24" s="221">
        <v>1062.8580722462095</v>
      </c>
      <c r="AB24" s="220">
        <v>579.16443892100483</v>
      </c>
      <c r="AC24" s="142">
        <v>483.69363332520476</v>
      </c>
      <c r="AD24" s="221">
        <v>1134.0633602072398</v>
      </c>
      <c r="AE24" s="220">
        <v>601.48751816840434</v>
      </c>
      <c r="AF24" s="142">
        <v>532.57584203883539</v>
      </c>
      <c r="AG24" s="221">
        <v>1182.5184489765202</v>
      </c>
      <c r="AH24" s="220">
        <v>627.97199954846474</v>
      </c>
      <c r="AI24" s="142">
        <v>554.54644942805533</v>
      </c>
      <c r="AJ24" s="221">
        <v>1169.9430178677478</v>
      </c>
      <c r="AK24" s="220">
        <v>543.66028733567452</v>
      </c>
      <c r="AL24" s="142">
        <v>626.28273053207329</v>
      </c>
    </row>
    <row r="25" spans="1:38" ht="36" x14ac:dyDescent="0.2">
      <c r="A25" s="41" t="s">
        <v>306</v>
      </c>
      <c r="B25" s="42" t="s">
        <v>307</v>
      </c>
      <c r="C25" s="221">
        <v>7086.798369868834</v>
      </c>
      <c r="D25" s="220">
        <v>5433.7651698688342</v>
      </c>
      <c r="E25" s="142">
        <v>1653.0331999999996</v>
      </c>
      <c r="F25" s="221">
        <v>7414.2074173547771</v>
      </c>
      <c r="G25" s="235">
        <v>5779.8269173547769</v>
      </c>
      <c r="H25" s="235">
        <v>1634.3805000000002</v>
      </c>
      <c r="I25" s="221">
        <v>7598.4179162365945</v>
      </c>
      <c r="J25" s="220">
        <v>6041.9396162365938</v>
      </c>
      <c r="K25" s="142">
        <v>1556.4783000000002</v>
      </c>
      <c r="L25" s="221">
        <v>7582.3011760949412</v>
      </c>
      <c r="M25" s="235">
        <v>5994.1160760949415</v>
      </c>
      <c r="N25" s="235">
        <v>1588.1851000000001</v>
      </c>
      <c r="O25" s="221">
        <v>6990.8084256943412</v>
      </c>
      <c r="P25" s="220">
        <v>5079.4950373617803</v>
      </c>
      <c r="Q25" s="142">
        <v>1911.3133883325609</v>
      </c>
      <c r="R25" s="221">
        <v>8493.8399735053681</v>
      </c>
      <c r="S25" s="220">
        <v>5527.8594352957034</v>
      </c>
      <c r="T25" s="142">
        <v>2965.9805382096642</v>
      </c>
      <c r="U25" s="221">
        <v>8342.7460374007496</v>
      </c>
      <c r="V25" s="220">
        <v>5251.2703082027938</v>
      </c>
      <c r="W25" s="142">
        <v>3091.4757291979549</v>
      </c>
      <c r="X25" s="221">
        <v>8271.1916349939893</v>
      </c>
      <c r="Y25" s="220">
        <v>5317.0920250967665</v>
      </c>
      <c r="Z25" s="142">
        <v>2954.0996098972223</v>
      </c>
      <c r="AA25" s="221">
        <v>8608.7719090843875</v>
      </c>
      <c r="AB25" s="220">
        <v>5698.570427007875</v>
      </c>
      <c r="AC25" s="142">
        <v>2910.2014820765125</v>
      </c>
      <c r="AD25" s="221">
        <v>9096.0866255524143</v>
      </c>
      <c r="AE25" s="220">
        <v>6190.9927775304232</v>
      </c>
      <c r="AF25" s="142">
        <v>2905.0938480219907</v>
      </c>
      <c r="AG25" s="221">
        <v>9768.268558097534</v>
      </c>
      <c r="AH25" s="220">
        <v>6592.9292895845892</v>
      </c>
      <c r="AI25" s="142">
        <v>3175.3392685129447</v>
      </c>
      <c r="AJ25" s="221">
        <v>10187.983805309743</v>
      </c>
      <c r="AK25" s="220">
        <v>6882.4457625503228</v>
      </c>
      <c r="AL25" s="142">
        <v>3305.5380427594196</v>
      </c>
    </row>
    <row r="26" spans="1:38" ht="36" x14ac:dyDescent="0.2">
      <c r="A26" s="41" t="s">
        <v>308</v>
      </c>
      <c r="B26" s="42" t="s">
        <v>309</v>
      </c>
      <c r="C26" s="221">
        <v>1766.3634473950824</v>
      </c>
      <c r="D26" s="220">
        <v>1191.9981473950825</v>
      </c>
      <c r="E26" s="142">
        <v>574.36530000000005</v>
      </c>
      <c r="F26" s="221">
        <v>1847.5405592393995</v>
      </c>
      <c r="G26" s="235">
        <v>1248.9905592393993</v>
      </c>
      <c r="H26" s="235">
        <v>598.55000000000007</v>
      </c>
      <c r="I26" s="221">
        <v>1850.5814807503216</v>
      </c>
      <c r="J26" s="220">
        <v>1168.1241807503216</v>
      </c>
      <c r="K26" s="142">
        <v>682.45730000000003</v>
      </c>
      <c r="L26" s="221">
        <v>2151.4383278457503</v>
      </c>
      <c r="M26" s="235">
        <v>1449.1952278457502</v>
      </c>
      <c r="N26" s="235">
        <v>702.24310000000003</v>
      </c>
      <c r="O26" s="221">
        <v>1885.7899025645074</v>
      </c>
      <c r="P26" s="220">
        <v>1242.8717075607658</v>
      </c>
      <c r="Q26" s="142">
        <v>642.91819500374174</v>
      </c>
      <c r="R26" s="221">
        <v>1772.4520162519393</v>
      </c>
      <c r="S26" s="220">
        <v>1302.966529780236</v>
      </c>
      <c r="T26" s="142">
        <v>469.48548647170333</v>
      </c>
      <c r="U26" s="221">
        <v>1820.3334057507536</v>
      </c>
      <c r="V26" s="220">
        <v>1270.1406196353923</v>
      </c>
      <c r="W26" s="142">
        <v>550.19278611536129</v>
      </c>
      <c r="X26" s="221">
        <v>1902.8588392762392</v>
      </c>
      <c r="Y26" s="220">
        <v>1453.4548266288455</v>
      </c>
      <c r="Z26" s="142">
        <v>449.40401264739376</v>
      </c>
      <c r="AA26" s="221">
        <v>1992.6611033092827</v>
      </c>
      <c r="AB26" s="220">
        <v>1534.5638042402425</v>
      </c>
      <c r="AC26" s="142">
        <v>458.09729906904016</v>
      </c>
      <c r="AD26" s="221">
        <v>1955.7971149862201</v>
      </c>
      <c r="AE26" s="220">
        <v>1500.2368729370817</v>
      </c>
      <c r="AF26" s="142">
        <v>455.56024204913837</v>
      </c>
      <c r="AG26" s="221">
        <v>2053.6085170830825</v>
      </c>
      <c r="AH26" s="220">
        <v>1598.0268102799519</v>
      </c>
      <c r="AI26" s="142">
        <v>455.5817068031306</v>
      </c>
      <c r="AJ26" s="221">
        <v>2171.746145273516</v>
      </c>
      <c r="AK26" s="220">
        <v>1597.9210197153782</v>
      </c>
      <c r="AL26" s="142">
        <v>573.82512555813798</v>
      </c>
    </row>
    <row r="27" spans="1:38" ht="24" x14ac:dyDescent="0.2">
      <c r="A27" s="41" t="s">
        <v>310</v>
      </c>
      <c r="B27" s="42" t="s">
        <v>311</v>
      </c>
      <c r="C27" s="221">
        <v>286.86380588206384</v>
      </c>
      <c r="D27" s="220">
        <v>230.99310588206384</v>
      </c>
      <c r="E27" s="142">
        <v>55.870700000000006</v>
      </c>
      <c r="F27" s="221">
        <v>305.59270408494973</v>
      </c>
      <c r="G27" s="235">
        <v>249.52710408494971</v>
      </c>
      <c r="H27" s="235">
        <v>56.065600000000003</v>
      </c>
      <c r="I27" s="221">
        <v>315.76766500297617</v>
      </c>
      <c r="J27" s="220">
        <v>259.58266500297617</v>
      </c>
      <c r="K27" s="142">
        <v>56.185000000000002</v>
      </c>
      <c r="L27" s="221">
        <v>296.01477275628849</v>
      </c>
      <c r="M27" s="235">
        <v>239.36147275628849</v>
      </c>
      <c r="N27" s="235">
        <v>56.653300000000002</v>
      </c>
      <c r="O27" s="221">
        <v>262.65364864415017</v>
      </c>
      <c r="P27" s="220">
        <v>205.72279300821418</v>
      </c>
      <c r="Q27" s="142">
        <v>56.930855635935998</v>
      </c>
      <c r="R27" s="221">
        <v>292.73364773229628</v>
      </c>
      <c r="S27" s="220">
        <v>237.46217224507529</v>
      </c>
      <c r="T27" s="142">
        <v>55.271475487220989</v>
      </c>
      <c r="U27" s="221">
        <v>284.25172621550649</v>
      </c>
      <c r="V27" s="220">
        <v>227.63360681863949</v>
      </c>
      <c r="W27" s="142">
        <v>56.618119396867023</v>
      </c>
      <c r="X27" s="221">
        <v>264.91521376076037</v>
      </c>
      <c r="Y27" s="220">
        <v>205.69846409851937</v>
      </c>
      <c r="Z27" s="142">
        <v>59.216749662241014</v>
      </c>
      <c r="AA27" s="221">
        <v>322.66403568918292</v>
      </c>
      <c r="AB27" s="220">
        <v>212.69551202788588</v>
      </c>
      <c r="AC27" s="142">
        <v>109.96852366129701</v>
      </c>
      <c r="AD27" s="221">
        <v>343.86088142977553</v>
      </c>
      <c r="AE27" s="220">
        <v>229.94329765273454</v>
      </c>
      <c r="AF27" s="142">
        <v>113.91758377704102</v>
      </c>
      <c r="AG27" s="221">
        <v>360.96338199879563</v>
      </c>
      <c r="AH27" s="220">
        <v>246.88238711619482</v>
      </c>
      <c r="AI27" s="142">
        <v>114.08099488260081</v>
      </c>
      <c r="AJ27" s="221">
        <v>342.64003790572696</v>
      </c>
      <c r="AK27" s="220">
        <v>225.59786862769542</v>
      </c>
      <c r="AL27" s="142">
        <v>117.04216927803152</v>
      </c>
    </row>
    <row r="28" spans="1:38" x14ac:dyDescent="0.2">
      <c r="A28" s="41" t="s">
        <v>312</v>
      </c>
      <c r="B28" s="42" t="s">
        <v>313</v>
      </c>
      <c r="C28" s="221">
        <v>2703.8350402010865</v>
      </c>
      <c r="D28" s="220">
        <v>2194.7063402010863</v>
      </c>
      <c r="E28" s="142">
        <v>509.12869999999998</v>
      </c>
      <c r="F28" s="221">
        <v>2851.7761536106386</v>
      </c>
      <c r="G28" s="235">
        <v>2339.1722536106386</v>
      </c>
      <c r="H28" s="235">
        <v>512.60389999999995</v>
      </c>
      <c r="I28" s="221">
        <v>2811.2001575481245</v>
      </c>
      <c r="J28" s="220">
        <v>2264.3434575481247</v>
      </c>
      <c r="K28" s="142">
        <v>546.85669999999993</v>
      </c>
      <c r="L28" s="221">
        <v>2954.1237940488554</v>
      </c>
      <c r="M28" s="235">
        <v>2412.4432940488555</v>
      </c>
      <c r="N28" s="235">
        <v>541.68049999999994</v>
      </c>
      <c r="O28" s="221">
        <v>2739.9364472547568</v>
      </c>
      <c r="P28" s="220">
        <v>2206.867168540527</v>
      </c>
      <c r="Q28" s="142">
        <v>533.06927871422977</v>
      </c>
      <c r="R28" s="221">
        <v>2916.9310564322159</v>
      </c>
      <c r="S28" s="220">
        <v>2332.3902033740192</v>
      </c>
      <c r="T28" s="142">
        <v>584.54085305819683</v>
      </c>
      <c r="U28" s="221">
        <v>2872.2723743502393</v>
      </c>
      <c r="V28" s="220">
        <v>2333.1123526532829</v>
      </c>
      <c r="W28" s="142">
        <v>539.16002169695639</v>
      </c>
      <c r="X28" s="221">
        <v>2955.4047260438733</v>
      </c>
      <c r="Y28" s="220">
        <v>2400.2308802600251</v>
      </c>
      <c r="Z28" s="142">
        <v>555.17384578384838</v>
      </c>
      <c r="AA28" s="221">
        <v>3121.6826850802572</v>
      </c>
      <c r="AB28" s="220">
        <v>2548.7865789020698</v>
      </c>
      <c r="AC28" s="142">
        <v>572.89610617818767</v>
      </c>
      <c r="AD28" s="221">
        <v>2932.9658633515255</v>
      </c>
      <c r="AE28" s="220">
        <v>2352.5690009309601</v>
      </c>
      <c r="AF28" s="142">
        <v>580.39686242056518</v>
      </c>
      <c r="AG28" s="221">
        <v>3121.0408229981904</v>
      </c>
      <c r="AH28" s="220">
        <v>2559.2823193859085</v>
      </c>
      <c r="AI28" s="142">
        <v>561.75850361228197</v>
      </c>
      <c r="AJ28" s="221">
        <v>2910.4270233519792</v>
      </c>
      <c r="AK28" s="220">
        <v>2673.2164318026835</v>
      </c>
      <c r="AL28" s="142">
        <v>237.21059154929571</v>
      </c>
    </row>
    <row r="29" spans="1:38" ht="24" x14ac:dyDescent="0.2">
      <c r="A29" s="41" t="s">
        <v>314</v>
      </c>
      <c r="B29" s="42" t="s">
        <v>315</v>
      </c>
      <c r="C29" s="221">
        <v>4364.2126499326014</v>
      </c>
      <c r="D29" s="220">
        <v>3611.4551499326012</v>
      </c>
      <c r="E29" s="142">
        <v>752.75750000000016</v>
      </c>
      <c r="F29" s="221">
        <v>4450.3915664560782</v>
      </c>
      <c r="G29" s="235">
        <v>3669.1374664560785</v>
      </c>
      <c r="H29" s="235">
        <v>781.25409999999999</v>
      </c>
      <c r="I29" s="221">
        <v>4923.0756310200049</v>
      </c>
      <c r="J29" s="220">
        <v>4164.232131020005</v>
      </c>
      <c r="K29" s="142">
        <v>758.84350000000006</v>
      </c>
      <c r="L29" s="221">
        <v>5226.766033241297</v>
      </c>
      <c r="M29" s="235">
        <v>4471.0172332412967</v>
      </c>
      <c r="N29" s="235">
        <v>755.7488000000003</v>
      </c>
      <c r="O29" s="221">
        <v>4674.0955904910443</v>
      </c>
      <c r="P29" s="220">
        <v>3885.4043927432804</v>
      </c>
      <c r="Q29" s="142">
        <v>788.69119774776368</v>
      </c>
      <c r="R29" s="221">
        <v>5004.3433558492725</v>
      </c>
      <c r="S29" s="220">
        <v>4226.1941264114594</v>
      </c>
      <c r="T29" s="142">
        <v>778.14922943781312</v>
      </c>
      <c r="U29" s="221">
        <v>4646.996410567197</v>
      </c>
      <c r="V29" s="220">
        <v>3845.6144486888197</v>
      </c>
      <c r="W29" s="142">
        <v>801.38196187837696</v>
      </c>
      <c r="X29" s="221">
        <v>4834.205951348561</v>
      </c>
      <c r="Y29" s="220">
        <v>3992.3221415687581</v>
      </c>
      <c r="Z29" s="142">
        <v>841.88380977980262</v>
      </c>
      <c r="AA29" s="221">
        <v>4970.8026365598953</v>
      </c>
      <c r="AB29" s="220">
        <v>4199.1561917074287</v>
      </c>
      <c r="AC29" s="142">
        <v>771.64644485246652</v>
      </c>
      <c r="AD29" s="221">
        <v>5165.8611787476593</v>
      </c>
      <c r="AE29" s="220">
        <v>4331.929921291714</v>
      </c>
      <c r="AF29" s="142">
        <v>833.931257455945</v>
      </c>
      <c r="AG29" s="221">
        <v>5645.4951226670655</v>
      </c>
      <c r="AH29" s="220">
        <v>4782.4848833533988</v>
      </c>
      <c r="AI29" s="142">
        <v>863.01023931366637</v>
      </c>
      <c r="AJ29" s="221">
        <v>5945.4322478022714</v>
      </c>
      <c r="AK29" s="220">
        <v>5133.6302311002892</v>
      </c>
      <c r="AL29" s="142">
        <v>811.80201670198176</v>
      </c>
    </row>
    <row r="30" spans="1:38" x14ac:dyDescent="0.2">
      <c r="A30" s="41" t="s">
        <v>316</v>
      </c>
      <c r="B30" s="42" t="s">
        <v>317</v>
      </c>
      <c r="C30" s="221">
        <v>5103.9677496390714</v>
      </c>
      <c r="D30" s="220">
        <v>3372.2284496390712</v>
      </c>
      <c r="E30" s="142">
        <v>1731.7393000000002</v>
      </c>
      <c r="F30" s="221">
        <v>5350.1888153438567</v>
      </c>
      <c r="G30" s="235">
        <v>3565.8089153438559</v>
      </c>
      <c r="H30" s="235">
        <v>1784.3799000000006</v>
      </c>
      <c r="I30" s="221">
        <v>5372.9674798791639</v>
      </c>
      <c r="J30" s="220">
        <v>3543.1977798791631</v>
      </c>
      <c r="K30" s="142">
        <v>1829.769700000001</v>
      </c>
      <c r="L30" s="221">
        <v>5355.2657660680134</v>
      </c>
      <c r="M30" s="235">
        <v>3527.6165660680131</v>
      </c>
      <c r="N30" s="235">
        <v>1827.6492000000003</v>
      </c>
      <c r="O30" s="221">
        <v>4787.8979644228793</v>
      </c>
      <c r="P30" s="220">
        <v>2982.5410256110054</v>
      </c>
      <c r="Q30" s="142">
        <v>1805.3569388118738</v>
      </c>
      <c r="R30" s="221">
        <v>4940.5431816560622</v>
      </c>
      <c r="S30" s="220">
        <v>3306.930646233729</v>
      </c>
      <c r="T30" s="142">
        <v>1633.6125354223334</v>
      </c>
      <c r="U30" s="221">
        <v>4796.1486095537275</v>
      </c>
      <c r="V30" s="220">
        <v>3091.6543861740215</v>
      </c>
      <c r="W30" s="142">
        <v>1704.4942233797062</v>
      </c>
      <c r="X30" s="221">
        <v>4923.3521670686787</v>
      </c>
      <c r="Y30" s="220">
        <v>3109.7410546214655</v>
      </c>
      <c r="Z30" s="142">
        <v>1813.6111124472131</v>
      </c>
      <c r="AA30" s="221">
        <v>5081.9004662294001</v>
      </c>
      <c r="AB30" s="220">
        <v>3302.1341322601261</v>
      </c>
      <c r="AC30" s="142">
        <v>1779.7663339692738</v>
      </c>
      <c r="AD30" s="221">
        <v>5291.4493531496137</v>
      </c>
      <c r="AE30" s="220">
        <v>3497.3869905027495</v>
      </c>
      <c r="AF30" s="142">
        <v>1794.0623626468644</v>
      </c>
      <c r="AG30" s="221">
        <v>5568.9023754515356</v>
      </c>
      <c r="AH30" s="220">
        <v>3635.5006656381706</v>
      </c>
      <c r="AI30" s="142">
        <v>1933.4017098133647</v>
      </c>
      <c r="AJ30" s="221">
        <v>5031.1310225748057</v>
      </c>
      <c r="AK30" s="220">
        <v>3158.7756787471335</v>
      </c>
      <c r="AL30" s="142">
        <v>1872.355343827672</v>
      </c>
    </row>
    <row r="31" spans="1:38" ht="24" x14ac:dyDescent="0.2">
      <c r="A31" s="41" t="s">
        <v>318</v>
      </c>
      <c r="B31" s="42" t="s">
        <v>319</v>
      </c>
      <c r="C31" s="221">
        <v>1945.4229829689809</v>
      </c>
      <c r="D31" s="220">
        <v>1551.0960829689809</v>
      </c>
      <c r="E31" s="142">
        <v>394.32689999999997</v>
      </c>
      <c r="F31" s="221">
        <v>1942.4091502940441</v>
      </c>
      <c r="G31" s="235">
        <v>1522.0290502940441</v>
      </c>
      <c r="H31" s="235">
        <v>420.38010000000003</v>
      </c>
      <c r="I31" s="221">
        <v>1923.31346328667</v>
      </c>
      <c r="J31" s="220">
        <v>1485.74706328667</v>
      </c>
      <c r="K31" s="142">
        <v>437.56639999999999</v>
      </c>
      <c r="L31" s="221">
        <v>2310.0389874830071</v>
      </c>
      <c r="M31" s="235">
        <v>1662.8503874830071</v>
      </c>
      <c r="N31" s="235">
        <v>647.18859999999995</v>
      </c>
      <c r="O31" s="221">
        <v>2068.02304166465</v>
      </c>
      <c r="P31" s="220">
        <v>1409.9476965237072</v>
      </c>
      <c r="Q31" s="142">
        <v>658.07534514094289</v>
      </c>
      <c r="R31" s="221">
        <v>1984.0352396205633</v>
      </c>
      <c r="S31" s="220">
        <v>1474.1057112190078</v>
      </c>
      <c r="T31" s="142">
        <v>509.9295284015555</v>
      </c>
      <c r="U31" s="221">
        <v>1857.0905557813198</v>
      </c>
      <c r="V31" s="220">
        <v>1431.0870274109591</v>
      </c>
      <c r="W31" s="142">
        <v>426.00352837036075</v>
      </c>
      <c r="X31" s="221">
        <v>1779.1876824428987</v>
      </c>
      <c r="Y31" s="220">
        <v>1350.2035942506695</v>
      </c>
      <c r="Z31" s="142">
        <v>428.98408819222908</v>
      </c>
      <c r="AA31" s="221">
        <v>1835.2109115803328</v>
      </c>
      <c r="AB31" s="220">
        <v>1335.7091378222101</v>
      </c>
      <c r="AC31" s="142">
        <v>499.50177375812262</v>
      </c>
      <c r="AD31" s="221">
        <v>1965.0386430625258</v>
      </c>
      <c r="AE31" s="220">
        <v>1439.2223407895899</v>
      </c>
      <c r="AF31" s="142">
        <v>525.81630227293601</v>
      </c>
      <c r="AG31" s="221">
        <v>1958.2526797862729</v>
      </c>
      <c r="AH31" s="220">
        <v>1466.3596812913902</v>
      </c>
      <c r="AI31" s="142">
        <v>491.89299849488259</v>
      </c>
      <c r="AJ31" s="221">
        <v>1810.671936198137</v>
      </c>
      <c r="AK31" s="220">
        <v>1352.4805434376171</v>
      </c>
      <c r="AL31" s="142">
        <v>458.19139276051988</v>
      </c>
    </row>
    <row r="32" spans="1:38" ht="36" x14ac:dyDescent="0.2">
      <c r="A32" s="41" t="s">
        <v>320</v>
      </c>
      <c r="B32" s="42" t="s">
        <v>321</v>
      </c>
      <c r="C32" s="221">
        <v>875.75504347411129</v>
      </c>
      <c r="D32" s="220">
        <v>729.69194347411133</v>
      </c>
      <c r="E32" s="142">
        <v>146.06309999999999</v>
      </c>
      <c r="F32" s="221">
        <v>904.79605117225003</v>
      </c>
      <c r="G32" s="235">
        <v>765.45965117225001</v>
      </c>
      <c r="H32" s="235">
        <v>139.3364</v>
      </c>
      <c r="I32" s="221">
        <v>874.84265369591901</v>
      </c>
      <c r="J32" s="220">
        <v>736.07545369591901</v>
      </c>
      <c r="K32" s="142">
        <v>138.7672</v>
      </c>
      <c r="L32" s="221">
        <v>883.21515485472548</v>
      </c>
      <c r="M32" s="235">
        <v>731.19355485472545</v>
      </c>
      <c r="N32" s="235">
        <v>152.02160000000003</v>
      </c>
      <c r="O32" s="221">
        <v>776.17962821099331</v>
      </c>
      <c r="P32" s="220">
        <v>639.72492417336105</v>
      </c>
      <c r="Q32" s="142">
        <v>136.4547040376323</v>
      </c>
      <c r="R32" s="221">
        <v>795.90571747551678</v>
      </c>
      <c r="S32" s="220">
        <v>716.24120574549829</v>
      </c>
      <c r="T32" s="142">
        <v>79.664511730018503</v>
      </c>
      <c r="U32" s="221">
        <v>761.65119668962438</v>
      </c>
      <c r="V32" s="220">
        <v>682.71082759400588</v>
      </c>
      <c r="W32" s="142">
        <v>78.94036909561855</v>
      </c>
      <c r="X32" s="221">
        <v>809.7926846710468</v>
      </c>
      <c r="Y32" s="220">
        <v>725.67690174219899</v>
      </c>
      <c r="Z32" s="142">
        <v>84.115782928847807</v>
      </c>
      <c r="AA32" s="221">
        <v>946.83305525511776</v>
      </c>
      <c r="AB32" s="220">
        <v>738.98668499419091</v>
      </c>
      <c r="AC32" s="142">
        <v>207.84637026092685</v>
      </c>
      <c r="AD32" s="221">
        <v>967.40398166785008</v>
      </c>
      <c r="AE32" s="220">
        <v>766.24357178865387</v>
      </c>
      <c r="AF32" s="142">
        <v>201.16040987919627</v>
      </c>
      <c r="AG32" s="221">
        <v>1029.4039863034322</v>
      </c>
      <c r="AH32" s="220">
        <v>814.4483210415417</v>
      </c>
      <c r="AI32" s="142">
        <v>214.95566526189049</v>
      </c>
      <c r="AJ32" s="221">
        <v>993.97178882770891</v>
      </c>
      <c r="AK32" s="220">
        <v>727.90631346643147</v>
      </c>
      <c r="AL32" s="142">
        <v>266.06547536127749</v>
      </c>
    </row>
    <row r="33" spans="1:38" ht="36" x14ac:dyDescent="0.2">
      <c r="A33" s="41" t="s">
        <v>351</v>
      </c>
      <c r="B33" s="42" t="s">
        <v>322</v>
      </c>
      <c r="C33" s="221" t="s">
        <v>335</v>
      </c>
      <c r="D33" s="220" t="s">
        <v>335</v>
      </c>
      <c r="E33" s="142" t="s">
        <v>335</v>
      </c>
      <c r="F33" s="221" t="s">
        <v>335</v>
      </c>
      <c r="G33" s="235" t="s">
        <v>335</v>
      </c>
      <c r="H33" s="235" t="s">
        <v>335</v>
      </c>
      <c r="I33" s="221" t="s">
        <v>335</v>
      </c>
      <c r="J33" s="220" t="s">
        <v>335</v>
      </c>
      <c r="K33" s="142" t="s">
        <v>335</v>
      </c>
      <c r="L33" s="221" t="s">
        <v>335</v>
      </c>
      <c r="M33" s="235" t="s">
        <v>335</v>
      </c>
      <c r="N33" s="235" t="s">
        <v>335</v>
      </c>
      <c r="O33" s="221" t="s">
        <v>335</v>
      </c>
      <c r="P33" s="220" t="s">
        <v>335</v>
      </c>
      <c r="Q33" s="142" t="s">
        <v>335</v>
      </c>
      <c r="R33" s="221" t="s">
        <v>335</v>
      </c>
      <c r="S33" s="220" t="s">
        <v>335</v>
      </c>
      <c r="T33" s="142" t="s">
        <v>335</v>
      </c>
      <c r="U33" s="221" t="s">
        <v>335</v>
      </c>
      <c r="V33" s="220" t="s">
        <v>335</v>
      </c>
      <c r="W33" s="142" t="s">
        <v>335</v>
      </c>
      <c r="X33" s="221" t="s">
        <v>335</v>
      </c>
      <c r="Y33" s="220" t="s">
        <v>335</v>
      </c>
      <c r="Z33" s="142" t="s">
        <v>335</v>
      </c>
      <c r="AA33" s="221">
        <v>1.1626239008506302E-2</v>
      </c>
      <c r="AB33" s="220">
        <v>1.1626239008506302E-2</v>
      </c>
      <c r="AC33" s="142">
        <v>0</v>
      </c>
      <c r="AD33" s="221">
        <v>1.1929512111656158E-2</v>
      </c>
      <c r="AE33" s="220">
        <v>1.1929512111656158E-2</v>
      </c>
      <c r="AF33" s="142">
        <v>0</v>
      </c>
      <c r="AG33" s="221">
        <v>1.2198976520168565E-2</v>
      </c>
      <c r="AH33" s="220">
        <v>1.2198976520168565E-2</v>
      </c>
      <c r="AI33" s="142">
        <v>0</v>
      </c>
      <c r="AJ33" s="221">
        <v>0.14206215952665452</v>
      </c>
      <c r="AK33" s="220">
        <v>0.14206215952665452</v>
      </c>
      <c r="AL33" s="142">
        <v>0</v>
      </c>
    </row>
    <row r="34" spans="1:38" x14ac:dyDescent="0.2">
      <c r="A34" s="41" t="s">
        <v>323</v>
      </c>
      <c r="B34" s="42" t="s">
        <v>324</v>
      </c>
      <c r="C34" s="221">
        <v>24.198686748466457</v>
      </c>
      <c r="D34" s="220">
        <v>17.768686748466457</v>
      </c>
      <c r="E34" s="142">
        <v>6.43</v>
      </c>
      <c r="F34" s="221">
        <v>24.254290361278407</v>
      </c>
      <c r="G34" s="235">
        <v>17.934290361278407</v>
      </c>
      <c r="H34" s="235">
        <v>6.3199999999999994</v>
      </c>
      <c r="I34" s="221">
        <v>23.951545540317337</v>
      </c>
      <c r="J34" s="220">
        <v>17.386245540317336</v>
      </c>
      <c r="K34" s="142">
        <v>6.5652999999999997</v>
      </c>
      <c r="L34" s="221">
        <v>23.675860712144623</v>
      </c>
      <c r="M34" s="235">
        <v>17.115860712144624</v>
      </c>
      <c r="N34" s="235">
        <v>6.56</v>
      </c>
      <c r="O34" s="221">
        <v>16.948278067815338</v>
      </c>
      <c r="P34" s="220">
        <v>14.478278067815337</v>
      </c>
      <c r="Q34" s="142">
        <v>2.4700000000000002</v>
      </c>
      <c r="R34" s="221">
        <v>17.674884647949586</v>
      </c>
      <c r="S34" s="220">
        <v>15.194884647949587</v>
      </c>
      <c r="T34" s="142">
        <v>2.48</v>
      </c>
      <c r="U34" s="221">
        <v>19.62225641279343</v>
      </c>
      <c r="V34" s="220">
        <v>17.142256412793429</v>
      </c>
      <c r="W34" s="142">
        <v>2.48</v>
      </c>
      <c r="X34" s="221">
        <v>19.849472954524561</v>
      </c>
      <c r="Y34" s="220">
        <v>17.369472954524561</v>
      </c>
      <c r="Z34" s="142">
        <v>2.48</v>
      </c>
      <c r="AA34" s="221">
        <v>18.688312222971323</v>
      </c>
      <c r="AB34" s="220">
        <v>17.651481789623165</v>
      </c>
      <c r="AC34" s="142">
        <v>1.0368304333481559</v>
      </c>
      <c r="AD34" s="221">
        <v>21.013103586580996</v>
      </c>
      <c r="AE34" s="220">
        <v>18.123103586580996</v>
      </c>
      <c r="AF34" s="142">
        <v>2.8899999999999997</v>
      </c>
      <c r="AG34" s="221">
        <v>21.339522125225724</v>
      </c>
      <c r="AH34" s="220">
        <v>18.499522125225724</v>
      </c>
      <c r="AI34" s="142">
        <v>2.84</v>
      </c>
      <c r="AJ34" s="221">
        <v>24.778957849124957</v>
      </c>
      <c r="AK34" s="220">
        <v>21.738957849124958</v>
      </c>
      <c r="AL34" s="142">
        <v>3.0399999999999996</v>
      </c>
    </row>
    <row r="35" spans="1:38" ht="24" x14ac:dyDescent="0.2">
      <c r="A35" s="41" t="s">
        <v>325</v>
      </c>
      <c r="B35" s="42" t="s">
        <v>326</v>
      </c>
      <c r="C35" s="221">
        <v>109.63983640844093</v>
      </c>
      <c r="D35" s="220">
        <v>45.778336408440936</v>
      </c>
      <c r="E35" s="142">
        <v>63.861499999999992</v>
      </c>
      <c r="F35" s="221">
        <v>115.87427427094282</v>
      </c>
      <c r="G35" s="235">
        <v>46.691074270942835</v>
      </c>
      <c r="H35" s="235">
        <v>69.183199999999985</v>
      </c>
      <c r="I35" s="221">
        <v>113.15113358733716</v>
      </c>
      <c r="J35" s="220">
        <v>50.15523358733715</v>
      </c>
      <c r="K35" s="142">
        <v>62.995900000000006</v>
      </c>
      <c r="L35" s="221">
        <v>146.46420130624585</v>
      </c>
      <c r="M35" s="235">
        <v>73.886301306245841</v>
      </c>
      <c r="N35" s="235">
        <v>72.5779</v>
      </c>
      <c r="O35" s="221">
        <v>140.27495156314427</v>
      </c>
      <c r="P35" s="220">
        <v>61.880256791040651</v>
      </c>
      <c r="Q35" s="142">
        <v>78.394694772103634</v>
      </c>
      <c r="R35" s="221">
        <v>152.03295651913294</v>
      </c>
      <c r="S35" s="220">
        <v>74.389828039652031</v>
      </c>
      <c r="T35" s="142">
        <v>77.643128479480893</v>
      </c>
      <c r="U35" s="221">
        <v>147.82983232563811</v>
      </c>
      <c r="V35" s="220">
        <v>70.228466300810268</v>
      </c>
      <c r="W35" s="142">
        <v>77.601366024827826</v>
      </c>
      <c r="X35" s="221">
        <v>159.51919712392032</v>
      </c>
      <c r="Y35" s="220">
        <v>71.808889427259729</v>
      </c>
      <c r="Z35" s="142">
        <v>87.710307696660607</v>
      </c>
      <c r="AA35" s="221">
        <v>174.34413893391479</v>
      </c>
      <c r="AB35" s="220">
        <v>82.735746811928919</v>
      </c>
      <c r="AC35" s="142">
        <v>91.608392121985858</v>
      </c>
      <c r="AD35" s="221">
        <v>184.89928503880222</v>
      </c>
      <c r="AE35" s="220">
        <v>91.654341466645604</v>
      </c>
      <c r="AF35" s="142">
        <v>93.244943572156615</v>
      </c>
      <c r="AG35" s="221">
        <v>189.06278785370262</v>
      </c>
      <c r="AH35" s="220">
        <v>92.561321869355794</v>
      </c>
      <c r="AI35" s="142">
        <v>96.501465984346808</v>
      </c>
      <c r="AJ35" s="221">
        <v>200.46875754265318</v>
      </c>
      <c r="AK35" s="220">
        <v>104.73275875974224</v>
      </c>
      <c r="AL35" s="142">
        <v>95.73599878291094</v>
      </c>
    </row>
    <row r="36" spans="1:38" ht="24" x14ac:dyDescent="0.2">
      <c r="A36" s="41" t="s">
        <v>327</v>
      </c>
      <c r="B36" s="42" t="s">
        <v>328</v>
      </c>
      <c r="C36" s="221">
        <v>122.54738165834459</v>
      </c>
      <c r="D36" s="220">
        <v>104.48688165834459</v>
      </c>
      <c r="E36" s="142">
        <v>18.060500000000001</v>
      </c>
      <c r="F36" s="221">
        <v>131.07451680559706</v>
      </c>
      <c r="G36" s="235">
        <v>108.17391680559706</v>
      </c>
      <c r="H36" s="235">
        <v>22.900600000000001</v>
      </c>
      <c r="I36" s="221">
        <v>138.34875118302134</v>
      </c>
      <c r="J36" s="220">
        <v>110.57735118302132</v>
      </c>
      <c r="K36" s="142">
        <v>27.771400000000007</v>
      </c>
      <c r="L36" s="221">
        <v>165.70909032601259</v>
      </c>
      <c r="M36" s="235">
        <v>137.65969032601259</v>
      </c>
      <c r="N36" s="235">
        <v>28.049400000000002</v>
      </c>
      <c r="O36" s="221">
        <v>143.35408130451279</v>
      </c>
      <c r="P36" s="220">
        <v>117.04596398866516</v>
      </c>
      <c r="Q36" s="142">
        <v>26.308117315847618</v>
      </c>
      <c r="R36" s="221">
        <v>146.9550854556762</v>
      </c>
      <c r="S36" s="220">
        <v>120.90717647852183</v>
      </c>
      <c r="T36" s="142">
        <v>26.047908977154371</v>
      </c>
      <c r="U36" s="221">
        <v>138.11845923339777</v>
      </c>
      <c r="V36" s="220">
        <v>111.41383636819806</v>
      </c>
      <c r="W36" s="142">
        <v>26.704622865199706</v>
      </c>
      <c r="X36" s="221">
        <v>157.17070345822759</v>
      </c>
      <c r="Y36" s="220">
        <v>122.3670589150687</v>
      </c>
      <c r="Z36" s="142">
        <v>34.803644543158882</v>
      </c>
      <c r="AA36" s="221">
        <v>167.97164567584235</v>
      </c>
      <c r="AB36" s="220">
        <v>123.9665588197323</v>
      </c>
      <c r="AC36" s="142">
        <v>44.005086856110047</v>
      </c>
      <c r="AD36" s="221">
        <v>173.52600699874517</v>
      </c>
      <c r="AE36" s="220">
        <v>129.58302969867123</v>
      </c>
      <c r="AF36" s="142">
        <v>43.942977300073963</v>
      </c>
      <c r="AG36" s="221">
        <v>184.19116533714626</v>
      </c>
      <c r="AH36" s="220">
        <v>138.89516142384102</v>
      </c>
      <c r="AI36" s="142">
        <v>45.296003913305242</v>
      </c>
      <c r="AJ36" s="221">
        <v>189.40199815237077</v>
      </c>
      <c r="AK36" s="220">
        <v>144.56815075774793</v>
      </c>
      <c r="AL36" s="142">
        <v>44.833847394622822</v>
      </c>
    </row>
    <row r="37" spans="1:38" x14ac:dyDescent="0.2">
      <c r="A37" s="41" t="s">
        <v>329</v>
      </c>
      <c r="B37" s="42" t="s">
        <v>330</v>
      </c>
      <c r="C37" s="221" t="s">
        <v>335</v>
      </c>
      <c r="D37" s="220" t="s">
        <v>335</v>
      </c>
      <c r="E37" s="142" t="s">
        <v>335</v>
      </c>
      <c r="F37" s="221" t="s">
        <v>335</v>
      </c>
      <c r="G37" s="235" t="s">
        <v>335</v>
      </c>
      <c r="H37" s="235" t="s">
        <v>335</v>
      </c>
      <c r="I37" s="221" t="s">
        <v>335</v>
      </c>
      <c r="J37" s="220" t="s">
        <v>335</v>
      </c>
      <c r="K37" s="142" t="s">
        <v>335</v>
      </c>
      <c r="L37" s="221" t="s">
        <v>335</v>
      </c>
      <c r="M37" s="235" t="s">
        <v>335</v>
      </c>
      <c r="N37" s="235" t="s">
        <v>335</v>
      </c>
      <c r="O37" s="221" t="s">
        <v>335</v>
      </c>
      <c r="P37" s="220" t="s">
        <v>335</v>
      </c>
      <c r="Q37" s="142" t="s">
        <v>335</v>
      </c>
      <c r="R37" s="221" t="s">
        <v>335</v>
      </c>
      <c r="S37" s="220" t="s">
        <v>335</v>
      </c>
      <c r="T37" s="142" t="s">
        <v>335</v>
      </c>
      <c r="U37" s="221" t="s">
        <v>335</v>
      </c>
      <c r="V37" s="220" t="s">
        <v>335</v>
      </c>
      <c r="W37" s="142" t="s">
        <v>335</v>
      </c>
      <c r="X37" s="221" t="s">
        <v>335</v>
      </c>
      <c r="Y37" s="220" t="s">
        <v>335</v>
      </c>
      <c r="Z37" s="142" t="s">
        <v>335</v>
      </c>
      <c r="AA37" s="221">
        <v>39.846343436661741</v>
      </c>
      <c r="AB37" s="220">
        <v>20.246048082853989</v>
      </c>
      <c r="AC37" s="142">
        <v>19.600295353807756</v>
      </c>
      <c r="AD37" s="221">
        <v>38.529036844603581</v>
      </c>
      <c r="AE37" s="220">
        <v>19.176142447647408</v>
      </c>
      <c r="AF37" s="142">
        <v>19.352894396956174</v>
      </c>
      <c r="AG37" s="221">
        <v>37.756750451535225</v>
      </c>
      <c r="AH37" s="220">
        <v>18.056494581577368</v>
      </c>
      <c r="AI37" s="142">
        <v>19.700255869957861</v>
      </c>
      <c r="AJ37" s="221">
        <v>22.245453145735432</v>
      </c>
      <c r="AK37" s="220">
        <v>20.535515173288569</v>
      </c>
      <c r="AL37" s="142">
        <v>1.7099379724468622</v>
      </c>
    </row>
    <row r="38" spans="1:38" s="136" customFormat="1" ht="25.5" x14ac:dyDescent="0.2">
      <c r="A38" s="137" t="s">
        <v>891</v>
      </c>
      <c r="B38" s="138"/>
      <c r="C38" s="221">
        <v>2755.9928520735816</v>
      </c>
      <c r="D38" s="139">
        <v>2752.5928520735833</v>
      </c>
      <c r="E38" s="140">
        <v>3.3999999999980721</v>
      </c>
      <c r="F38" s="221">
        <v>2761.1082886246318</v>
      </c>
      <c r="G38" s="82">
        <v>2763.278288624635</v>
      </c>
      <c r="H38" s="82">
        <v>-2.1700000000030921</v>
      </c>
      <c r="I38" s="221">
        <v>2801.1827685696112</v>
      </c>
      <c r="J38" s="139">
        <v>2770.632768569616</v>
      </c>
      <c r="K38" s="140">
        <v>30.549999999995343</v>
      </c>
      <c r="L38" s="221">
        <v>2792.419999999996</v>
      </c>
      <c r="M38" s="82">
        <v>2789</v>
      </c>
      <c r="N38" s="82">
        <v>3.4199999999961443</v>
      </c>
      <c r="O38" s="221">
        <v>2863.26</v>
      </c>
      <c r="P38" s="139">
        <v>2814</v>
      </c>
      <c r="Q38" s="140">
        <v>49.26</v>
      </c>
      <c r="R38" s="221">
        <v>2825.4199999999996</v>
      </c>
      <c r="S38" s="139">
        <v>2825.2</v>
      </c>
      <c r="T38" s="140">
        <v>0.2200000000000002</v>
      </c>
      <c r="U38" s="221">
        <v>2836.29</v>
      </c>
      <c r="V38" s="139">
        <v>2833.2</v>
      </c>
      <c r="W38" s="140">
        <v>3.09</v>
      </c>
      <c r="X38" s="221">
        <v>2882.3799999999997</v>
      </c>
      <c r="Y38" s="139">
        <v>2877.3999999999996</v>
      </c>
      <c r="Z38" s="140">
        <v>4.9799999999999951</v>
      </c>
      <c r="AA38" s="79">
        <v>2924.3699999999994</v>
      </c>
      <c r="AB38" s="139">
        <v>2894.0999999999995</v>
      </c>
      <c r="AC38" s="140">
        <v>30.269999999999989</v>
      </c>
      <c r="AD38" s="79">
        <v>2976.0699999999997</v>
      </c>
      <c r="AE38" s="139">
        <v>2911.2</v>
      </c>
      <c r="AF38" s="140">
        <v>64.87</v>
      </c>
      <c r="AG38" s="79">
        <v>3014.56</v>
      </c>
      <c r="AH38" s="139">
        <v>2926</v>
      </c>
      <c r="AI38" s="140">
        <v>88.560000000000031</v>
      </c>
      <c r="AJ38" s="79">
        <v>2994.32</v>
      </c>
      <c r="AK38" s="139">
        <v>2989.5</v>
      </c>
      <c r="AL38" s="140">
        <v>4.82</v>
      </c>
    </row>
    <row r="39" spans="1:38" s="38" customFormat="1" ht="15" customHeight="1" x14ac:dyDescent="0.2">
      <c r="A39" s="57" t="s">
        <v>1</v>
      </c>
      <c r="B39" s="5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67"/>
      <c r="Z39" s="48"/>
      <c r="AA39" s="48"/>
      <c r="AB39" s="67"/>
      <c r="AC39" s="48"/>
      <c r="AD39" s="48"/>
      <c r="AE39" s="67"/>
      <c r="AF39" s="48"/>
      <c r="AG39" s="48"/>
      <c r="AH39" s="67"/>
      <c r="AI39" s="48"/>
      <c r="AJ39" s="48"/>
      <c r="AK39" s="67"/>
      <c r="AL39" s="48"/>
    </row>
    <row r="40" spans="1:38" s="38" customFormat="1" ht="62.25" customHeight="1" x14ac:dyDescent="0.2">
      <c r="A40" s="64" t="s">
        <v>340</v>
      </c>
      <c r="B40" s="7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58"/>
      <c r="AC40" s="49"/>
      <c r="AD40" s="49"/>
      <c r="AE40" s="158"/>
      <c r="AF40" s="49"/>
      <c r="AG40" s="49"/>
      <c r="AH40" s="158"/>
      <c r="AI40" s="49"/>
      <c r="AJ40" s="49"/>
      <c r="AK40" s="158"/>
      <c r="AL40" s="49"/>
    </row>
    <row r="41" spans="1:38" s="38" customFormat="1" ht="26.45" customHeight="1" x14ac:dyDescent="0.2">
      <c r="A41" s="78" t="s">
        <v>363</v>
      </c>
      <c r="B41" s="7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customFormat="1" ht="48" x14ac:dyDescent="0.2">
      <c r="A42" s="246" t="s">
        <v>936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J42" s="260"/>
      <c r="AK42" s="259"/>
      <c r="AL42" s="259"/>
    </row>
    <row r="43" spans="1:38" ht="52.15" customHeight="1" x14ac:dyDescent="0.2">
      <c r="A43" s="78" t="s">
        <v>336</v>
      </c>
      <c r="B43" s="4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ht="60" x14ac:dyDescent="0.2">
      <c r="A44" s="262" t="s">
        <v>946</v>
      </c>
      <c r="B44" s="28"/>
      <c r="AF44" s="22"/>
      <c r="AI44" s="22"/>
      <c r="AL44" s="22"/>
    </row>
    <row r="45" spans="1:38" x14ac:dyDescent="0.2">
      <c r="A45" s="262"/>
    </row>
  </sheetData>
  <mergeCells count="14">
    <mergeCell ref="AJ4:AL4"/>
    <mergeCell ref="AG4:AI4"/>
    <mergeCell ref="AD4:AF4"/>
    <mergeCell ref="A4:A6"/>
    <mergeCell ref="B4:B6"/>
    <mergeCell ref="C4:E4"/>
    <mergeCell ref="F4:H4"/>
    <mergeCell ref="I4:K4"/>
    <mergeCell ref="AA4:AC4"/>
    <mergeCell ref="X4:Z4"/>
    <mergeCell ref="U4:W4"/>
    <mergeCell ref="R4:T4"/>
    <mergeCell ref="L4:N4"/>
    <mergeCell ref="O4:Q4"/>
  </mergeCells>
  <hyperlinks>
    <hyperlink ref="A1" location="'1'!A1" display="до змісту"/>
  </hyperlinks>
  <pageMargins left="0.70866141732283472" right="0.15748031496062992" top="0.74803149606299213" bottom="0.74803149606299213" header="0.31496062992125984" footer="0.31496062992125984"/>
  <pageSetup paperSize="9" scale="55" orientation="landscape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  <rowBreaks count="1" manualBreakCount="1">
    <brk id="25" max="34" man="1"/>
  </rowBreaks>
  <colBreaks count="3" manualBreakCount="3">
    <brk id="11" min="1" max="42" man="1"/>
    <brk id="20" min="1" max="42" man="1"/>
    <brk id="29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92"/>
  <sheetViews>
    <sheetView showGridLines="0" zoomScale="99" zoomScaleNormal="99" workbookViewId="0">
      <pane xSplit="5" ySplit="5" topLeftCell="M6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defaultColWidth="8.85546875" defaultRowHeight="15" outlineLevelCol="1" x14ac:dyDescent="0.25"/>
  <cols>
    <col min="1" max="1" width="36.7109375" style="113" customWidth="1"/>
    <col min="2" max="2" width="13.28515625" style="90" customWidth="1"/>
    <col min="3" max="6" width="13.7109375" style="113" hidden="1" customWidth="1" outlineLevel="1"/>
    <col min="7" max="9" width="13.7109375" style="89" hidden="1" customWidth="1" outlineLevel="1"/>
    <col min="10" max="10" width="13.7109375" style="207" customWidth="1" collapsed="1"/>
    <col min="11" max="12" width="13.7109375" style="207" customWidth="1"/>
    <col min="13" max="14" width="13.7109375" style="253" customWidth="1"/>
    <col min="15" max="15" width="24.28515625" style="113" bestFit="1" customWidth="1"/>
    <col min="16" max="16384" width="8.85546875" style="113"/>
  </cols>
  <sheetData>
    <row r="1" spans="1:15" ht="12.75" x14ac:dyDescent="0.2">
      <c r="A1" s="75" t="s">
        <v>4</v>
      </c>
      <c r="B1" s="170"/>
      <c r="J1" s="167"/>
      <c r="K1" s="167"/>
      <c r="L1" s="167"/>
      <c r="M1" s="250"/>
      <c r="N1" s="250"/>
    </row>
    <row r="2" spans="1:15" ht="14.25" x14ac:dyDescent="0.2">
      <c r="A2" s="114" t="s">
        <v>868</v>
      </c>
      <c r="C2" s="90"/>
      <c r="D2" s="90"/>
      <c r="E2" s="90"/>
      <c r="F2" s="90"/>
      <c r="J2" s="113"/>
      <c r="K2" s="113"/>
      <c r="L2" s="113"/>
      <c r="M2" s="89"/>
      <c r="N2" s="89"/>
    </row>
    <row r="3" spans="1:15" ht="12.75" x14ac:dyDescent="0.2">
      <c r="A3" s="106" t="s">
        <v>867</v>
      </c>
      <c r="B3" s="105"/>
      <c r="C3" s="104"/>
      <c r="D3" s="104"/>
      <c r="E3" s="104"/>
      <c r="F3" s="104"/>
      <c r="J3" s="166"/>
      <c r="K3" s="166"/>
      <c r="L3" s="166"/>
      <c r="M3" s="251"/>
      <c r="N3" s="251"/>
    </row>
    <row r="4" spans="1:15" ht="36" x14ac:dyDescent="0.2">
      <c r="A4" s="103"/>
      <c r="B4" s="115" t="s">
        <v>866</v>
      </c>
      <c r="C4" s="141" t="s">
        <v>332</v>
      </c>
      <c r="D4" s="141" t="s">
        <v>333</v>
      </c>
      <c r="E4" s="141" t="s">
        <v>865</v>
      </c>
      <c r="F4" s="141" t="s">
        <v>864</v>
      </c>
      <c r="G4" s="141" t="s">
        <v>334</v>
      </c>
      <c r="H4" s="141" t="s">
        <v>358</v>
      </c>
      <c r="I4" s="141" t="s">
        <v>892</v>
      </c>
      <c r="J4" s="141" t="s">
        <v>912</v>
      </c>
      <c r="K4" s="141" t="s">
        <v>893</v>
      </c>
      <c r="L4" s="141" t="s">
        <v>911</v>
      </c>
      <c r="M4" s="141" t="s">
        <v>932</v>
      </c>
      <c r="N4" s="141" t="s">
        <v>941</v>
      </c>
    </row>
    <row r="5" spans="1:15" s="116" customFormat="1" ht="24" x14ac:dyDescent="0.2">
      <c r="A5" s="225" t="s">
        <v>863</v>
      </c>
      <c r="B5" s="119"/>
      <c r="C5" s="226">
        <v>35971.007147926415</v>
      </c>
      <c r="D5" s="226">
        <v>37585.021711375368</v>
      </c>
      <c r="E5" s="226">
        <v>39944.990052055909</v>
      </c>
      <c r="F5" s="226">
        <v>41662.458952926179</v>
      </c>
      <c r="G5" s="226">
        <v>35729.765739536371</v>
      </c>
      <c r="H5" s="227">
        <v>38052.823121132802</v>
      </c>
      <c r="I5" s="227">
        <v>36472.752827293647</v>
      </c>
      <c r="J5" s="227">
        <v>37600.386316344135</v>
      </c>
      <c r="K5" s="227">
        <v>40103.0680047559</v>
      </c>
      <c r="L5" s="227">
        <v>42519.408251921574</v>
      </c>
      <c r="M5" s="148">
        <v>45137.619186484037</v>
      </c>
      <c r="N5" s="148">
        <v>47796.404648033968</v>
      </c>
      <c r="O5" s="267"/>
    </row>
    <row r="6" spans="1:15" s="116" customFormat="1" ht="30" customHeight="1" x14ac:dyDescent="0.2">
      <c r="A6" s="208" t="s">
        <v>278</v>
      </c>
      <c r="B6" s="97" t="s">
        <v>279</v>
      </c>
      <c r="C6" s="102">
        <v>424.41503050815766</v>
      </c>
      <c r="D6" s="102">
        <v>478.25102624226673</v>
      </c>
      <c r="E6" s="102">
        <v>483.75305292733316</v>
      </c>
      <c r="F6" s="102">
        <v>444.87410625174147</v>
      </c>
      <c r="G6" s="101">
        <v>384.02874526664652</v>
      </c>
      <c r="H6" s="100">
        <v>393.53646875117096</v>
      </c>
      <c r="I6" s="100">
        <v>364.82017385834769</v>
      </c>
      <c r="J6" s="100">
        <v>484.60752474305514</v>
      </c>
      <c r="K6" s="100">
        <v>497.59954385839143</v>
      </c>
      <c r="L6" s="100">
        <v>508.24906701795391</v>
      </c>
      <c r="M6" s="101">
        <v>526.79346553281232</v>
      </c>
      <c r="N6" s="101">
        <v>1813.2560795800302</v>
      </c>
      <c r="O6" s="267"/>
    </row>
    <row r="7" spans="1:15" ht="13.9" customHeight="1" x14ac:dyDescent="0.2">
      <c r="A7" s="202" t="s">
        <v>862</v>
      </c>
      <c r="B7" s="120" t="s">
        <v>861</v>
      </c>
      <c r="C7" s="203">
        <v>220.52480000000023</v>
      </c>
      <c r="D7" s="203">
        <v>273.65930000000009</v>
      </c>
      <c r="E7" s="203">
        <v>284.9962000000001</v>
      </c>
      <c r="F7" s="203">
        <v>226.34668710050576</v>
      </c>
      <c r="G7" s="96">
        <v>196.05822924647657</v>
      </c>
      <c r="H7" s="95">
        <v>203.89891054315507</v>
      </c>
      <c r="I7" s="95">
        <v>184.89335274515952</v>
      </c>
      <c r="J7" s="95">
        <v>195.47688384627864</v>
      </c>
      <c r="K7" s="95">
        <v>196.20689828296051</v>
      </c>
      <c r="L7" s="95">
        <v>202.15068644370299</v>
      </c>
      <c r="M7" s="155">
        <v>210.821188290187</v>
      </c>
      <c r="N7" s="155">
        <v>1203.04044914987</v>
      </c>
    </row>
    <row r="8" spans="1:15" ht="12.75" x14ac:dyDescent="0.2">
      <c r="A8" s="202" t="s">
        <v>860</v>
      </c>
      <c r="B8" s="120" t="s">
        <v>859</v>
      </c>
      <c r="C8" s="203">
        <v>20.729899999999994</v>
      </c>
      <c r="D8" s="203">
        <v>21.470299999999998</v>
      </c>
      <c r="E8" s="203">
        <v>21.099599999999988</v>
      </c>
      <c r="F8" s="203">
        <v>15.935928937524803</v>
      </c>
      <c r="G8" s="96">
        <v>13.45122676977353</v>
      </c>
      <c r="H8" s="95">
        <v>15.719359962835584</v>
      </c>
      <c r="I8" s="95">
        <v>14.824417203495541</v>
      </c>
      <c r="J8" s="95">
        <v>16.218291328612956</v>
      </c>
      <c r="K8" s="95">
        <v>16.44548721185431</v>
      </c>
      <c r="L8" s="95">
        <v>16.712657720145899</v>
      </c>
      <c r="M8" s="155">
        <v>16.6002445815774</v>
      </c>
      <c r="N8" s="155">
        <v>16.4107569414404</v>
      </c>
    </row>
    <row r="9" spans="1:15" ht="12.75" x14ac:dyDescent="0.2">
      <c r="A9" s="202" t="s">
        <v>858</v>
      </c>
      <c r="B9" s="120" t="s">
        <v>857</v>
      </c>
      <c r="C9" s="203">
        <v>2.4016000000000002</v>
      </c>
      <c r="D9" s="203">
        <v>2.4285000000000001</v>
      </c>
      <c r="E9" s="203">
        <v>2.3438000000000003</v>
      </c>
      <c r="F9" s="203">
        <v>0.39608717312190223</v>
      </c>
      <c r="G9" s="96">
        <v>0.33432995385136222</v>
      </c>
      <c r="H9" s="95">
        <v>0.11427308352252717</v>
      </c>
      <c r="I9" s="95">
        <v>0.10778510825509119</v>
      </c>
      <c r="J9" s="95">
        <v>0.15296768124040661</v>
      </c>
      <c r="K9" s="95">
        <v>0.15510378265172925</v>
      </c>
      <c r="L9" s="95">
        <v>0.15914970029032699</v>
      </c>
      <c r="M9" s="155">
        <v>0.16274458157736299</v>
      </c>
      <c r="N9" s="155">
        <v>0.97597715391778095</v>
      </c>
    </row>
    <row r="10" spans="1:15" ht="12.75" x14ac:dyDescent="0.2">
      <c r="A10" s="202" t="s">
        <v>856</v>
      </c>
      <c r="B10" s="120" t="s">
        <v>855</v>
      </c>
      <c r="C10" s="203">
        <v>116.94610121840792</v>
      </c>
      <c r="D10" s="203">
        <v>120.01140367072421</v>
      </c>
      <c r="E10" s="203">
        <v>113.61592977077359</v>
      </c>
      <c r="F10" s="203">
        <v>98.362459997804621</v>
      </c>
      <c r="G10" s="96">
        <v>83.21527359549556</v>
      </c>
      <c r="H10" s="95">
        <v>81.389904166760331</v>
      </c>
      <c r="I10" s="95">
        <v>76.77806911222693</v>
      </c>
      <c r="J10" s="95">
        <v>171.13293768965769</v>
      </c>
      <c r="K10" s="95">
        <v>171.21177398763533</v>
      </c>
      <c r="L10" s="95">
        <v>175.686434871561</v>
      </c>
      <c r="M10" s="155">
        <v>179.245065472607</v>
      </c>
      <c r="N10" s="155">
        <v>501.59985592891002</v>
      </c>
    </row>
    <row r="11" spans="1:15" ht="12.75" x14ac:dyDescent="0.2">
      <c r="A11" s="202" t="s">
        <v>854</v>
      </c>
      <c r="B11" s="120" t="s">
        <v>853</v>
      </c>
      <c r="C11" s="203">
        <v>7.996900000000001</v>
      </c>
      <c r="D11" s="203">
        <v>8.0621000000000009</v>
      </c>
      <c r="E11" s="203">
        <v>7.8852000000000002</v>
      </c>
      <c r="F11" s="203">
        <v>5.7048154621678435</v>
      </c>
      <c r="G11" s="96">
        <v>4.8153306131176175</v>
      </c>
      <c r="H11" s="95">
        <v>5.0623552948052248</v>
      </c>
      <c r="I11" s="95">
        <v>4.7702172169236263</v>
      </c>
      <c r="J11" s="95">
        <v>4.2171560340376173</v>
      </c>
      <c r="K11" s="95">
        <v>4.2760424884885184</v>
      </c>
      <c r="L11" s="95">
        <v>4.3875840346184001</v>
      </c>
      <c r="M11" s="155">
        <v>4.4866909993979496</v>
      </c>
      <c r="N11" s="155">
        <v>6.2479089529367799</v>
      </c>
    </row>
    <row r="12" spans="1:15" ht="36" x14ac:dyDescent="0.2">
      <c r="A12" s="202" t="s">
        <v>852</v>
      </c>
      <c r="B12" s="120" t="s">
        <v>851</v>
      </c>
      <c r="C12" s="203">
        <v>52.382429289749453</v>
      </c>
      <c r="D12" s="203">
        <v>49.101722571542375</v>
      </c>
      <c r="E12" s="203">
        <v>50.184123156559508</v>
      </c>
      <c r="F12" s="203">
        <v>94.894793402909713</v>
      </c>
      <c r="G12" s="96">
        <v>83.424711269889357</v>
      </c>
      <c r="H12" s="95">
        <v>84.489619858984994</v>
      </c>
      <c r="I12" s="95">
        <v>80.021365424097766</v>
      </c>
      <c r="J12" s="95">
        <v>95.719884953279646</v>
      </c>
      <c r="K12" s="95">
        <v>107.60917764262044</v>
      </c>
      <c r="L12" s="95">
        <v>107.413314542451</v>
      </c>
      <c r="M12" s="155">
        <v>113.699020921132</v>
      </c>
      <c r="N12" s="155">
        <v>83.524068670220203</v>
      </c>
    </row>
    <row r="13" spans="1:15" ht="24" x14ac:dyDescent="0.2">
      <c r="A13" s="202" t="s">
        <v>850</v>
      </c>
      <c r="B13" s="120" t="s">
        <v>849</v>
      </c>
      <c r="C13" s="203">
        <v>1.1033999999999999</v>
      </c>
      <c r="D13" s="203">
        <v>1.1380999999999999</v>
      </c>
      <c r="E13" s="203">
        <v>1.1911</v>
      </c>
      <c r="F13" s="203">
        <v>0.36562217662605223</v>
      </c>
      <c r="G13" s="96" t="s">
        <v>335</v>
      </c>
      <c r="H13" s="95" t="s">
        <v>335</v>
      </c>
      <c r="I13" s="95" t="s">
        <v>335</v>
      </c>
      <c r="J13" s="95" t="s">
        <v>335</v>
      </c>
      <c r="K13" s="95" t="s">
        <v>335</v>
      </c>
      <c r="L13" s="95" t="s">
        <v>335</v>
      </c>
      <c r="M13" s="96" t="s">
        <v>335</v>
      </c>
      <c r="N13" s="155" t="s">
        <v>335</v>
      </c>
    </row>
    <row r="14" spans="1:15" ht="24" x14ac:dyDescent="0.2">
      <c r="A14" s="202" t="s">
        <v>848</v>
      </c>
      <c r="B14" s="121" t="s">
        <v>847</v>
      </c>
      <c r="C14" s="203">
        <v>0.62609999999999999</v>
      </c>
      <c r="D14" s="203">
        <v>0.63149999999999995</v>
      </c>
      <c r="E14" s="203">
        <v>0.6127999999999999</v>
      </c>
      <c r="F14" s="203">
        <v>0.2251733076643784</v>
      </c>
      <c r="G14" s="96">
        <v>0.19006467936496624</v>
      </c>
      <c r="H14" s="95">
        <v>0.1998299128584381</v>
      </c>
      <c r="I14" s="95">
        <v>0.18848435804925281</v>
      </c>
      <c r="J14" s="95">
        <v>0.24896550260657974</v>
      </c>
      <c r="K14" s="95">
        <v>0.25244215569549439</v>
      </c>
      <c r="L14" s="95">
        <v>0.25902716705364598</v>
      </c>
      <c r="M14" s="155">
        <v>0.26486303431667702</v>
      </c>
      <c r="N14" s="155">
        <v>0.22915734909194899</v>
      </c>
    </row>
    <row r="15" spans="1:15" ht="12.75" x14ac:dyDescent="0.2">
      <c r="A15" s="202" t="s">
        <v>846</v>
      </c>
      <c r="B15" s="121" t="s">
        <v>845</v>
      </c>
      <c r="C15" s="203">
        <v>0.89079999999999981</v>
      </c>
      <c r="D15" s="203">
        <v>0.91629999999999978</v>
      </c>
      <c r="E15" s="203">
        <v>0.94709999999999994</v>
      </c>
      <c r="F15" s="203">
        <v>1.301369573844686</v>
      </c>
      <c r="G15" s="96">
        <v>1.09846230600645</v>
      </c>
      <c r="H15" s="95">
        <v>1.1437198882070416</v>
      </c>
      <c r="I15" s="95">
        <v>0.95970514754990488</v>
      </c>
      <c r="J15" s="95">
        <v>0.49693010688038025</v>
      </c>
      <c r="K15" s="95">
        <v>0.52897235809676801</v>
      </c>
      <c r="L15" s="95">
        <v>0.54277072301968998</v>
      </c>
      <c r="M15" s="155">
        <v>0.55503085490668302</v>
      </c>
      <c r="N15" s="155">
        <v>0.57036754624571995</v>
      </c>
    </row>
    <row r="16" spans="1:15" ht="24" x14ac:dyDescent="0.2">
      <c r="A16" s="202" t="s">
        <v>844</v>
      </c>
      <c r="B16" s="121" t="s">
        <v>843</v>
      </c>
      <c r="C16" s="203">
        <v>0.19</v>
      </c>
      <c r="D16" s="203">
        <v>0.18829999999999997</v>
      </c>
      <c r="E16" s="203">
        <v>0.1893</v>
      </c>
      <c r="F16" s="203">
        <v>0.20133242140993488</v>
      </c>
      <c r="G16" s="96">
        <v>0.16994102239723466</v>
      </c>
      <c r="H16" s="95">
        <v>0.17865893407062736</v>
      </c>
      <c r="I16" s="95">
        <v>0.16851538399019042</v>
      </c>
      <c r="J16" s="95" t="s">
        <v>335</v>
      </c>
      <c r="K16" s="95" t="s">
        <v>335</v>
      </c>
      <c r="L16" s="95" t="s">
        <v>335</v>
      </c>
      <c r="M16" s="96" t="s">
        <v>335</v>
      </c>
      <c r="N16" s="155" t="s">
        <v>335</v>
      </c>
    </row>
    <row r="17" spans="1:15" ht="24" x14ac:dyDescent="0.2">
      <c r="A17" s="202" t="s">
        <v>842</v>
      </c>
      <c r="B17" s="120" t="s">
        <v>841</v>
      </c>
      <c r="C17" s="203">
        <v>0.35730000000000001</v>
      </c>
      <c r="D17" s="203">
        <v>0.36749999999999999</v>
      </c>
      <c r="E17" s="203">
        <v>0.38929999999999998</v>
      </c>
      <c r="F17" s="203">
        <v>6.7993177461982079E-2</v>
      </c>
      <c r="G17" s="96" t="s">
        <v>335</v>
      </c>
      <c r="H17" s="95" t="s">
        <v>335</v>
      </c>
      <c r="I17" s="95" t="s">
        <v>335</v>
      </c>
      <c r="J17" s="95">
        <v>0.17834735062564988</v>
      </c>
      <c r="K17" s="95">
        <v>0.18083786381306211</v>
      </c>
      <c r="L17" s="95">
        <v>0.18555506084345599</v>
      </c>
      <c r="M17" s="155">
        <v>0.18974638771824201</v>
      </c>
      <c r="N17" s="155">
        <v>5.0177431062166898E-2</v>
      </c>
    </row>
    <row r="18" spans="1:15" ht="12.75" x14ac:dyDescent="0.2">
      <c r="A18" s="202" t="s">
        <v>840</v>
      </c>
      <c r="B18" s="120" t="s">
        <v>839</v>
      </c>
      <c r="C18" s="203">
        <v>0.22320000000000001</v>
      </c>
      <c r="D18" s="203">
        <v>0.2319</v>
      </c>
      <c r="E18" s="203">
        <v>0.25090000000000001</v>
      </c>
      <c r="F18" s="203">
        <v>0.28163656475078314</v>
      </c>
      <c r="G18" s="96">
        <v>0.23772428416157368</v>
      </c>
      <c r="H18" s="95">
        <v>0.24991945212459069</v>
      </c>
      <c r="I18" s="95">
        <v>0.23573001070712996</v>
      </c>
      <c r="J18" s="95">
        <v>0.233067841808549</v>
      </c>
      <c r="K18" s="95">
        <v>0.19328532698348941</v>
      </c>
      <c r="L18" s="95">
        <v>0.19832721893708899</v>
      </c>
      <c r="M18" s="155">
        <v>0.202807043949428</v>
      </c>
      <c r="N18" s="155">
        <v>0.22496352398618699</v>
      </c>
    </row>
    <row r="19" spans="1:15" ht="12.75" x14ac:dyDescent="0.2">
      <c r="A19" s="202" t="s">
        <v>838</v>
      </c>
      <c r="B19" s="120" t="s">
        <v>837</v>
      </c>
      <c r="C19" s="203">
        <v>4.2499999999999996E-2</v>
      </c>
      <c r="D19" s="203">
        <v>4.4100000000000007E-2</v>
      </c>
      <c r="E19" s="203">
        <v>4.7699999999999999E-2</v>
      </c>
      <c r="F19" s="203">
        <v>0.79020695594903356</v>
      </c>
      <c r="G19" s="96">
        <v>0.66699926946171795</v>
      </c>
      <c r="H19" s="95">
        <v>0.70121608559803972</v>
      </c>
      <c r="I19" s="95">
        <v>1.5032492429034345</v>
      </c>
      <c r="J19" s="95">
        <v>0.21336818204324731</v>
      </c>
      <c r="K19" s="95">
        <v>0.21634774001979545</v>
      </c>
      <c r="L19" s="95">
        <v>0.221954423523438</v>
      </c>
      <c r="M19" s="155">
        <v>0.22696794099939799</v>
      </c>
      <c r="N19" s="155">
        <v>0.15926270794993799</v>
      </c>
    </row>
    <row r="20" spans="1:15" ht="12.75" x14ac:dyDescent="0.2">
      <c r="A20" s="112" t="s">
        <v>280</v>
      </c>
      <c r="B20" s="97" t="s">
        <v>281</v>
      </c>
      <c r="C20" s="204">
        <v>13787.89150734871</v>
      </c>
      <c r="D20" s="204">
        <v>14484.242685709014</v>
      </c>
      <c r="E20" s="204">
        <v>16341.20656184922</v>
      </c>
      <c r="F20" s="204">
        <v>17137.835358740533</v>
      </c>
      <c r="G20" s="204">
        <v>14203.843719256074</v>
      </c>
      <c r="H20" s="205">
        <v>14981.393530986583</v>
      </c>
      <c r="I20" s="205">
        <v>14431.449585499793</v>
      </c>
      <c r="J20" s="100">
        <v>14945.850339343435</v>
      </c>
      <c r="K20" s="100">
        <v>16316.990080189491</v>
      </c>
      <c r="L20" s="100">
        <v>17931.398614601687</v>
      </c>
      <c r="M20" s="101">
        <v>19092.914664735101</v>
      </c>
      <c r="N20" s="151">
        <v>20406.296986971283</v>
      </c>
      <c r="O20" s="166"/>
    </row>
    <row r="21" spans="1:15" ht="28.5" customHeight="1" x14ac:dyDescent="0.2">
      <c r="A21" s="135" t="s">
        <v>282</v>
      </c>
      <c r="B21" s="97" t="s">
        <v>283</v>
      </c>
      <c r="C21" s="204">
        <v>3591.2507208691127</v>
      </c>
      <c r="D21" s="204">
        <v>3886.2159569307382</v>
      </c>
      <c r="E21" s="204">
        <v>4440.1945867225977</v>
      </c>
      <c r="F21" s="204">
        <v>5162.3534730560414</v>
      </c>
      <c r="G21" s="204">
        <v>4383.0131722948354</v>
      </c>
      <c r="H21" s="205">
        <v>4346.7601370063167</v>
      </c>
      <c r="I21" s="205">
        <v>4199.9709706737713</v>
      </c>
      <c r="J21" s="100">
        <v>4411.644484731878</v>
      </c>
      <c r="K21" s="100">
        <v>5063.2261329665926</v>
      </c>
      <c r="L21" s="100">
        <v>5446.4360508972868</v>
      </c>
      <c r="M21" s="101">
        <v>5550.4442560957277</v>
      </c>
      <c r="N21" s="151">
        <v>6967.8408743978762</v>
      </c>
      <c r="O21" s="166"/>
    </row>
    <row r="22" spans="1:15" ht="12.75" x14ac:dyDescent="0.2">
      <c r="A22" s="209" t="s">
        <v>836</v>
      </c>
      <c r="B22" s="120" t="s">
        <v>835</v>
      </c>
      <c r="C22" s="203">
        <v>529.21347923889311</v>
      </c>
      <c r="D22" s="203">
        <v>614.8281180983995</v>
      </c>
      <c r="E22" s="203">
        <v>667.75282710959709</v>
      </c>
      <c r="F22" s="203">
        <v>652.66921730796832</v>
      </c>
      <c r="G22" s="96">
        <v>539.0859899862802</v>
      </c>
      <c r="H22" s="95">
        <v>535.05967911974278</v>
      </c>
      <c r="I22" s="95">
        <v>461.86241903395546</v>
      </c>
      <c r="J22" s="95">
        <v>349.75407560142321</v>
      </c>
      <c r="K22" s="95">
        <v>351.63720848335322</v>
      </c>
      <c r="L22" s="95">
        <v>340.98116962206001</v>
      </c>
      <c r="M22" s="155">
        <v>400.33641330523801</v>
      </c>
      <c r="N22" s="155">
        <v>607.75345587318805</v>
      </c>
    </row>
    <row r="23" spans="1:15" ht="12.75" x14ac:dyDescent="0.2">
      <c r="A23" s="209" t="s">
        <v>834</v>
      </c>
      <c r="B23" s="120" t="s">
        <v>833</v>
      </c>
      <c r="C23" s="203" t="s">
        <v>335</v>
      </c>
      <c r="D23" s="203" t="s">
        <v>335</v>
      </c>
      <c r="E23" s="203" t="s">
        <v>335</v>
      </c>
      <c r="F23" s="203" t="s">
        <v>335</v>
      </c>
      <c r="G23" s="96" t="s">
        <v>335</v>
      </c>
      <c r="H23" s="95" t="s">
        <v>335</v>
      </c>
      <c r="I23" s="95" t="s">
        <v>335</v>
      </c>
      <c r="J23" s="95" t="s">
        <v>335</v>
      </c>
      <c r="K23" s="95" t="s">
        <v>335</v>
      </c>
      <c r="L23" s="95" t="s">
        <v>335</v>
      </c>
      <c r="M23" s="96" t="s">
        <v>335</v>
      </c>
      <c r="N23" s="155" t="s">
        <v>335</v>
      </c>
    </row>
    <row r="24" spans="1:15" ht="12.75" x14ac:dyDescent="0.2">
      <c r="A24" s="209" t="s">
        <v>832</v>
      </c>
      <c r="B24" s="120" t="s">
        <v>831</v>
      </c>
      <c r="C24" s="203">
        <v>109.92349509428158</v>
      </c>
      <c r="D24" s="203">
        <v>110.21807679023361</v>
      </c>
      <c r="E24" s="203">
        <v>112.42027561578573</v>
      </c>
      <c r="F24" s="203">
        <v>144.61294547035826</v>
      </c>
      <c r="G24" s="96">
        <v>101.06296035493469</v>
      </c>
      <c r="H24" s="95">
        <v>86.249001805770945</v>
      </c>
      <c r="I24" s="95">
        <v>74.817811787737327</v>
      </c>
      <c r="J24" s="95">
        <v>149.07078540456811</v>
      </c>
      <c r="K24" s="95">
        <v>166.63752840216327</v>
      </c>
      <c r="L24" s="95">
        <v>149.99342846524399</v>
      </c>
      <c r="M24" s="155">
        <v>191.99344860024101</v>
      </c>
      <c r="N24" s="155">
        <v>251.605536289051</v>
      </c>
    </row>
    <row r="25" spans="1:15" ht="12.75" x14ac:dyDescent="0.2">
      <c r="A25" s="209" t="s">
        <v>830</v>
      </c>
      <c r="B25" s="120" t="s">
        <v>829</v>
      </c>
      <c r="C25" s="203">
        <v>320.43737781678777</v>
      </c>
      <c r="D25" s="203">
        <v>352.93050668078592</v>
      </c>
      <c r="E25" s="203">
        <v>408.92939772964849</v>
      </c>
      <c r="F25" s="203">
        <v>408.10198621982425</v>
      </c>
      <c r="G25" s="96">
        <v>333.93188054808184</v>
      </c>
      <c r="H25" s="95">
        <v>355.460095346206</v>
      </c>
      <c r="I25" s="95">
        <v>335.8144071677699</v>
      </c>
      <c r="J25" s="95">
        <v>342.50236222616769</v>
      </c>
      <c r="K25" s="95">
        <v>359.60079285786037</v>
      </c>
      <c r="L25" s="95">
        <v>328.27032819037203</v>
      </c>
      <c r="M25" s="155">
        <v>316.30749285069197</v>
      </c>
      <c r="N25" s="155">
        <v>334.02040567192898</v>
      </c>
    </row>
    <row r="26" spans="1:15" ht="12.75" x14ac:dyDescent="0.2">
      <c r="A26" s="209" t="s">
        <v>828</v>
      </c>
      <c r="B26" s="120" t="s">
        <v>827</v>
      </c>
      <c r="C26" s="203">
        <v>2365.6407024723499</v>
      </c>
      <c r="D26" s="203">
        <v>2503.9727054167001</v>
      </c>
      <c r="E26" s="203">
        <v>2904.0316674454207</v>
      </c>
      <c r="F26" s="203">
        <v>3569.1200583884292</v>
      </c>
      <c r="G26" s="96">
        <v>3066.5158567788653</v>
      </c>
      <c r="H26" s="95">
        <v>2994.9996328890088</v>
      </c>
      <c r="I26" s="95">
        <v>2959.8408605281475</v>
      </c>
      <c r="J26" s="95">
        <v>3231.3525720257753</v>
      </c>
      <c r="K26" s="95">
        <v>3831.5979018260587</v>
      </c>
      <c r="L26" s="95">
        <v>4246.5175653050601</v>
      </c>
      <c r="M26" s="155">
        <v>4216.7933688290204</v>
      </c>
      <c r="N26" s="155">
        <v>5350.73803550088</v>
      </c>
    </row>
    <row r="27" spans="1:15" ht="12.75" x14ac:dyDescent="0.2">
      <c r="A27" s="209" t="s">
        <v>826</v>
      </c>
      <c r="B27" s="120" t="s">
        <v>825</v>
      </c>
      <c r="C27" s="203">
        <v>80.771327097870312</v>
      </c>
      <c r="D27" s="203">
        <v>84.392018064927754</v>
      </c>
      <c r="E27" s="203">
        <v>92.81374719513407</v>
      </c>
      <c r="F27" s="203">
        <v>89.292150197161192</v>
      </c>
      <c r="G27" s="96">
        <v>74.490791297685448</v>
      </c>
      <c r="H27" s="95">
        <v>79.801320086017625</v>
      </c>
      <c r="I27" s="95">
        <v>74.956784468654263</v>
      </c>
      <c r="J27" s="95">
        <v>74.351787540760981</v>
      </c>
      <c r="K27" s="95">
        <v>76.018436159683262</v>
      </c>
      <c r="L27" s="95">
        <v>79.358838767602606</v>
      </c>
      <c r="M27" s="155">
        <v>82.736386589404006</v>
      </c>
      <c r="N27" s="155">
        <v>80.217942166271996</v>
      </c>
    </row>
    <row r="28" spans="1:15" ht="12.75" x14ac:dyDescent="0.2">
      <c r="A28" s="209" t="s">
        <v>824</v>
      </c>
      <c r="B28" s="120" t="s">
        <v>823</v>
      </c>
      <c r="C28" s="203">
        <v>146.49624662333295</v>
      </c>
      <c r="D28" s="203">
        <v>162.47639818935608</v>
      </c>
      <c r="E28" s="203">
        <v>186.92912181769591</v>
      </c>
      <c r="F28" s="203">
        <v>199.15960187788662</v>
      </c>
      <c r="G28" s="96">
        <v>176.18784984236422</v>
      </c>
      <c r="H28" s="95">
        <v>188.67047635638886</v>
      </c>
      <c r="I28" s="95">
        <v>195.80159151062406</v>
      </c>
      <c r="J28" s="95">
        <v>158.68398339852723</v>
      </c>
      <c r="K28" s="95">
        <v>168.36486412146945</v>
      </c>
      <c r="L28" s="95">
        <v>182.58926932658201</v>
      </c>
      <c r="M28" s="155">
        <v>210.07433699578601</v>
      </c>
      <c r="N28" s="155">
        <v>203.50755328430799</v>
      </c>
    </row>
    <row r="29" spans="1:15" ht="24" x14ac:dyDescent="0.2">
      <c r="A29" s="209" t="s">
        <v>822</v>
      </c>
      <c r="B29" s="120" t="s">
        <v>821</v>
      </c>
      <c r="C29" s="203">
        <v>12.035141279852498</v>
      </c>
      <c r="D29" s="203">
        <v>12.878440267821512</v>
      </c>
      <c r="E29" s="203">
        <v>14.137010590932309</v>
      </c>
      <c r="F29" s="203">
        <v>17.274466271499858</v>
      </c>
      <c r="G29" s="96">
        <v>15.508841223740713</v>
      </c>
      <c r="H29" s="95">
        <v>16.918495515543871</v>
      </c>
      <c r="I29" s="95">
        <v>17.057030131913255</v>
      </c>
      <c r="J29" s="95">
        <v>17.687866813323623</v>
      </c>
      <c r="K29" s="95">
        <v>17.773048821597119</v>
      </c>
      <c r="L29" s="95">
        <v>18.380177213233601</v>
      </c>
      <c r="M29" s="155">
        <v>18.802137266706801</v>
      </c>
      <c r="N29" s="155">
        <v>20.467989090189199</v>
      </c>
    </row>
    <row r="30" spans="1:15" ht="24" x14ac:dyDescent="0.2">
      <c r="A30" s="209" t="s">
        <v>820</v>
      </c>
      <c r="B30" s="120" t="s">
        <v>819</v>
      </c>
      <c r="C30" s="203">
        <v>14.089098551283357</v>
      </c>
      <c r="D30" s="203">
        <v>30.680772338933728</v>
      </c>
      <c r="E30" s="203">
        <v>37.401439913745541</v>
      </c>
      <c r="F30" s="203">
        <v>66.168730125558341</v>
      </c>
      <c r="G30" s="96">
        <v>62.137819824314455</v>
      </c>
      <c r="H30" s="95">
        <v>73.95988966814275</v>
      </c>
      <c r="I30" s="95">
        <v>69.089768118195408</v>
      </c>
      <c r="J30" s="95">
        <v>76.634952395436187</v>
      </c>
      <c r="K30" s="95">
        <v>78.546872713841054</v>
      </c>
      <c r="L30" s="95">
        <v>85.546044899416003</v>
      </c>
      <c r="M30" s="155">
        <v>96.309396071643604</v>
      </c>
      <c r="N30" s="155">
        <v>100.909531054102</v>
      </c>
    </row>
    <row r="31" spans="1:15" ht="36" x14ac:dyDescent="0.2">
      <c r="A31" s="209" t="s">
        <v>818</v>
      </c>
      <c r="B31" s="120" t="s">
        <v>817</v>
      </c>
      <c r="C31" s="203" t="s">
        <v>335</v>
      </c>
      <c r="D31" s="203" t="s">
        <v>335</v>
      </c>
      <c r="E31" s="203" t="s">
        <v>335</v>
      </c>
      <c r="F31" s="203" t="s">
        <v>335</v>
      </c>
      <c r="G31" s="96" t="s">
        <v>335</v>
      </c>
      <c r="H31" s="95" t="s">
        <v>335</v>
      </c>
      <c r="I31" s="95" t="s">
        <v>335</v>
      </c>
      <c r="J31" s="95" t="s">
        <v>335</v>
      </c>
      <c r="K31" s="95" t="s">
        <v>335</v>
      </c>
      <c r="L31" s="95" t="s">
        <v>335</v>
      </c>
      <c r="M31" s="96" t="s">
        <v>335</v>
      </c>
      <c r="N31" s="155" t="s">
        <v>335</v>
      </c>
    </row>
    <row r="32" spans="1:15" ht="12.75" x14ac:dyDescent="0.2">
      <c r="A32" s="135" t="s">
        <v>284</v>
      </c>
      <c r="B32" s="97" t="s">
        <v>285</v>
      </c>
      <c r="C32" s="204">
        <v>8654.4643753913442</v>
      </c>
      <c r="D32" s="204">
        <v>8969.9961271755747</v>
      </c>
      <c r="E32" s="204">
        <v>9634.8796256980459</v>
      </c>
      <c r="F32" s="204">
        <v>9582.7779829900956</v>
      </c>
      <c r="G32" s="204">
        <v>7796.9376959375795</v>
      </c>
      <c r="H32" s="205">
        <v>8561.9607620503357</v>
      </c>
      <c r="I32" s="205">
        <v>8205.730559247886</v>
      </c>
      <c r="J32" s="100">
        <v>8675.3082629922264</v>
      </c>
      <c r="K32" s="100">
        <v>9225.6766542861442</v>
      </c>
      <c r="L32" s="100">
        <v>10306.274099859067</v>
      </c>
      <c r="M32" s="101">
        <v>10991.55669551475</v>
      </c>
      <c r="N32" s="151">
        <v>11043.581123021309</v>
      </c>
      <c r="O32" s="166"/>
    </row>
    <row r="33" spans="1:14" ht="24" x14ac:dyDescent="0.2">
      <c r="A33" s="209" t="s">
        <v>816</v>
      </c>
      <c r="B33" s="120" t="s">
        <v>815</v>
      </c>
      <c r="C33" s="203">
        <v>264.68796268897034</v>
      </c>
      <c r="D33" s="203">
        <v>293.31873588384013</v>
      </c>
      <c r="E33" s="203">
        <v>336.55274340997914</v>
      </c>
      <c r="F33" s="203">
        <v>414.18120432994732</v>
      </c>
      <c r="G33" s="96">
        <v>307.84716187659245</v>
      </c>
      <c r="H33" s="95">
        <v>273.73030488307444</v>
      </c>
      <c r="I33" s="95">
        <v>239.01256508203505</v>
      </c>
      <c r="J33" s="95">
        <v>219.54994677201449</v>
      </c>
      <c r="K33" s="95">
        <v>215.09062269591044</v>
      </c>
      <c r="L33" s="95">
        <v>247.12584715358599</v>
      </c>
      <c r="M33" s="155">
        <v>332.64226934075901</v>
      </c>
      <c r="N33" s="155">
        <v>291.78388566694298</v>
      </c>
    </row>
    <row r="34" spans="1:14" ht="24" x14ac:dyDescent="0.2">
      <c r="A34" s="209" t="s">
        <v>814</v>
      </c>
      <c r="B34" s="120" t="s">
        <v>813</v>
      </c>
      <c r="C34" s="203">
        <v>1.4499999999999997</v>
      </c>
      <c r="D34" s="203">
        <v>1.4903999999999999</v>
      </c>
      <c r="E34" s="203">
        <v>1.5772000000000002</v>
      </c>
      <c r="F34" s="203">
        <v>2.3861868936342678</v>
      </c>
      <c r="G34" s="96">
        <v>0.95909698341143579</v>
      </c>
      <c r="H34" s="95">
        <v>1.1837053521253398</v>
      </c>
      <c r="I34" s="95">
        <v>1.6460604475792346</v>
      </c>
      <c r="J34" s="95">
        <v>5.9061100775961473</v>
      </c>
      <c r="K34" s="95">
        <v>6.0558970349862999</v>
      </c>
      <c r="L34" s="95">
        <v>24.024900372751301</v>
      </c>
      <c r="M34" s="155">
        <v>23.688255945213701</v>
      </c>
      <c r="N34" s="155">
        <v>6.7182790653342197</v>
      </c>
    </row>
    <row r="35" spans="1:14" ht="24" x14ac:dyDescent="0.2">
      <c r="A35" s="209" t="s">
        <v>812</v>
      </c>
      <c r="B35" s="120" t="s">
        <v>811</v>
      </c>
      <c r="C35" s="203">
        <v>97.05051613591894</v>
      </c>
      <c r="D35" s="203">
        <v>102.92370627262541</v>
      </c>
      <c r="E35" s="203">
        <v>99.960787503722713</v>
      </c>
      <c r="F35" s="203">
        <v>76.730565476944378</v>
      </c>
      <c r="G35" s="96">
        <v>63.710140192078121</v>
      </c>
      <c r="H35" s="95">
        <v>84.969345351825609</v>
      </c>
      <c r="I35" s="95">
        <v>82.607756273212004</v>
      </c>
      <c r="J35" s="95">
        <v>75.082615350880317</v>
      </c>
      <c r="K35" s="95">
        <v>79.055947527720818</v>
      </c>
      <c r="L35" s="95">
        <v>85.486817557945699</v>
      </c>
      <c r="M35" s="155">
        <v>93.844538681517193</v>
      </c>
      <c r="N35" s="155">
        <v>90.822997851764399</v>
      </c>
    </row>
    <row r="36" spans="1:14" ht="12.75" x14ac:dyDescent="0.2">
      <c r="A36" s="209" t="s">
        <v>810</v>
      </c>
      <c r="B36" s="120" t="s">
        <v>809</v>
      </c>
      <c r="C36" s="203">
        <v>573.61471177953536</v>
      </c>
      <c r="D36" s="203">
        <v>528.2102326404854</v>
      </c>
      <c r="E36" s="203">
        <v>499.36670743526037</v>
      </c>
      <c r="F36" s="203">
        <v>599.51713596946752</v>
      </c>
      <c r="G36" s="96">
        <v>463.40928697512106</v>
      </c>
      <c r="H36" s="95">
        <v>487.44679378245337</v>
      </c>
      <c r="I36" s="95">
        <v>472.22798016884053</v>
      </c>
      <c r="J36" s="95">
        <v>536.28988035197642</v>
      </c>
      <c r="K36" s="95">
        <v>550.94576033164549</v>
      </c>
      <c r="L36" s="95">
        <v>605.90544408179198</v>
      </c>
      <c r="M36" s="155">
        <v>618.89585490668298</v>
      </c>
      <c r="N36" s="155">
        <v>671.73781737798004</v>
      </c>
    </row>
    <row r="37" spans="1:14" ht="12.75" x14ac:dyDescent="0.2">
      <c r="A37" s="209" t="s">
        <v>808</v>
      </c>
      <c r="B37" s="120" t="s">
        <v>807</v>
      </c>
      <c r="C37" s="203">
        <v>80.201698922295535</v>
      </c>
      <c r="D37" s="203">
        <v>85.343572055013439</v>
      </c>
      <c r="E37" s="203">
        <v>72.446457950833036</v>
      </c>
      <c r="F37" s="203">
        <v>75.151668819819122</v>
      </c>
      <c r="G37" s="96">
        <v>76.216242716889695</v>
      </c>
      <c r="H37" s="95">
        <v>87.601130292744713</v>
      </c>
      <c r="I37" s="95">
        <v>84.326151617200694</v>
      </c>
      <c r="J37" s="95">
        <v>94.553288852892734</v>
      </c>
      <c r="K37" s="95">
        <v>97.787717570610909</v>
      </c>
      <c r="L37" s="95">
        <v>102.121537148177</v>
      </c>
      <c r="M37" s="155">
        <v>96.771337673088496</v>
      </c>
      <c r="N37" s="155">
        <v>90.403612041850295</v>
      </c>
    </row>
    <row r="38" spans="1:14" s="109" customFormat="1" ht="48" x14ac:dyDescent="0.2">
      <c r="A38" s="209" t="s">
        <v>806</v>
      </c>
      <c r="B38" s="120" t="s">
        <v>805</v>
      </c>
      <c r="C38" s="203">
        <v>46.359494887811202</v>
      </c>
      <c r="D38" s="203">
        <v>48.562105503885917</v>
      </c>
      <c r="E38" s="203">
        <v>45.838715490201515</v>
      </c>
      <c r="F38" s="203">
        <v>42.451753383826862</v>
      </c>
      <c r="G38" s="96">
        <v>34.896015359121932</v>
      </c>
      <c r="H38" s="95">
        <v>37.791203647507515</v>
      </c>
      <c r="I38" s="95">
        <v>35.278064306386455</v>
      </c>
      <c r="J38" s="95">
        <v>31.250867563113186</v>
      </c>
      <c r="K38" s="95">
        <v>31.293835798201194</v>
      </c>
      <c r="L38" s="95">
        <v>32.468545754940898</v>
      </c>
      <c r="M38" s="155">
        <v>33.094680915111397</v>
      </c>
      <c r="N38" s="155">
        <v>30.243109882616899</v>
      </c>
    </row>
    <row r="39" spans="1:14" s="109" customFormat="1" ht="24" x14ac:dyDescent="0.2">
      <c r="A39" s="209" t="s">
        <v>804</v>
      </c>
      <c r="B39" s="120" t="s">
        <v>803</v>
      </c>
      <c r="C39" s="203">
        <v>25.380308511704801</v>
      </c>
      <c r="D39" s="203">
        <v>27.766744881584692</v>
      </c>
      <c r="E39" s="203">
        <v>30.935469508109861</v>
      </c>
      <c r="F39" s="203">
        <v>45.91294276836301</v>
      </c>
      <c r="G39" s="96">
        <v>40.832376387577305</v>
      </c>
      <c r="H39" s="95">
        <v>54.312228029162078</v>
      </c>
      <c r="I39" s="95">
        <v>53.481178066991994</v>
      </c>
      <c r="J39" s="95">
        <v>51.575154520311543</v>
      </c>
      <c r="K39" s="95">
        <v>54.530708547903544</v>
      </c>
      <c r="L39" s="95">
        <v>59.160742264399502</v>
      </c>
      <c r="M39" s="155">
        <v>62.993715382299797</v>
      </c>
      <c r="N39" s="155">
        <v>55.479617790030098</v>
      </c>
    </row>
    <row r="40" spans="1:14" s="109" customFormat="1" ht="12.75" x14ac:dyDescent="0.2">
      <c r="A40" s="209" t="s">
        <v>802</v>
      </c>
      <c r="B40" s="120" t="s">
        <v>801</v>
      </c>
      <c r="C40" s="203">
        <v>560.93951833953918</v>
      </c>
      <c r="D40" s="203">
        <v>573.00799175985219</v>
      </c>
      <c r="E40" s="203">
        <v>591.4225084018168</v>
      </c>
      <c r="F40" s="203">
        <v>426.24563066257986</v>
      </c>
      <c r="G40" s="96">
        <v>357.40598863211153</v>
      </c>
      <c r="H40" s="95">
        <v>397.60382029207051</v>
      </c>
      <c r="I40" s="95">
        <v>387.05266356642841</v>
      </c>
      <c r="J40" s="95">
        <v>402.73313090194017</v>
      </c>
      <c r="K40" s="95">
        <v>424.18710624273831</v>
      </c>
      <c r="L40" s="95">
        <v>442.74050293822199</v>
      </c>
      <c r="M40" s="155">
        <v>446.40056404274497</v>
      </c>
      <c r="N40" s="155">
        <v>460.37878635687099</v>
      </c>
    </row>
    <row r="41" spans="1:14" s="109" customFormat="1" ht="24" x14ac:dyDescent="0.2">
      <c r="A41" s="209" t="s">
        <v>800</v>
      </c>
      <c r="B41" s="120" t="s">
        <v>799</v>
      </c>
      <c r="C41" s="203">
        <v>49.514460512303259</v>
      </c>
      <c r="D41" s="203">
        <v>52.504788136857819</v>
      </c>
      <c r="E41" s="203">
        <v>59.723303927917222</v>
      </c>
      <c r="F41" s="203">
        <v>68.727513235554881</v>
      </c>
      <c r="G41" s="96">
        <v>63.735502699428046</v>
      </c>
      <c r="H41" s="95">
        <v>73.276897071054464</v>
      </c>
      <c r="I41" s="95">
        <v>71.901334998886867</v>
      </c>
      <c r="J41" s="95">
        <v>75.011943794076643</v>
      </c>
      <c r="K41" s="95">
        <v>84.089983396210172</v>
      </c>
      <c r="L41" s="95">
        <v>86.485025923322894</v>
      </c>
      <c r="M41" s="155">
        <v>88.388873795906093</v>
      </c>
      <c r="N41" s="155">
        <v>86.502200658401193</v>
      </c>
    </row>
    <row r="42" spans="1:14" ht="12.75" x14ac:dyDescent="0.2">
      <c r="A42" s="209" t="s">
        <v>798</v>
      </c>
      <c r="B42" s="120" t="s">
        <v>797</v>
      </c>
      <c r="C42" s="203">
        <v>430.27557364713937</v>
      </c>
      <c r="D42" s="203">
        <v>465.48140775590861</v>
      </c>
      <c r="E42" s="203">
        <v>415.67772833984634</v>
      </c>
      <c r="F42" s="203">
        <v>437.73188101088408</v>
      </c>
      <c r="G42" s="96">
        <v>382.41874375924306</v>
      </c>
      <c r="H42" s="95">
        <v>424.73352966409669</v>
      </c>
      <c r="I42" s="95">
        <v>405.08397178688938</v>
      </c>
      <c r="J42" s="95">
        <v>401.26365511802106</v>
      </c>
      <c r="K42" s="95">
        <v>401.87979917662415</v>
      </c>
      <c r="L42" s="95">
        <v>439.73195688890701</v>
      </c>
      <c r="M42" s="155">
        <v>495.63190773630299</v>
      </c>
      <c r="N42" s="155">
        <v>462.00920185349497</v>
      </c>
    </row>
    <row r="43" spans="1:14" ht="12.75" x14ac:dyDescent="0.2">
      <c r="A43" s="209" t="s">
        <v>796</v>
      </c>
      <c r="B43" s="120" t="s">
        <v>795</v>
      </c>
      <c r="C43" s="203">
        <v>555.55270658675329</v>
      </c>
      <c r="D43" s="203">
        <v>630.87353553972605</v>
      </c>
      <c r="E43" s="203">
        <v>736.21033070324074</v>
      </c>
      <c r="F43" s="203">
        <v>817.0174109819219</v>
      </c>
      <c r="G43" s="96">
        <v>712.78059975411156</v>
      </c>
      <c r="H43" s="95">
        <v>814.21804122552658</v>
      </c>
      <c r="I43" s="95">
        <v>807.37119817378061</v>
      </c>
      <c r="J43" s="95">
        <v>853.88176313723284</v>
      </c>
      <c r="K43" s="95">
        <v>891.6248153142169</v>
      </c>
      <c r="L43" s="95">
        <v>982.84793367750603</v>
      </c>
      <c r="M43" s="155">
        <v>1078.4402957555701</v>
      </c>
      <c r="N43" s="155">
        <v>991.52247215725401</v>
      </c>
    </row>
    <row r="44" spans="1:14" ht="24" x14ac:dyDescent="0.2">
      <c r="A44" s="209" t="s">
        <v>794</v>
      </c>
      <c r="B44" s="120" t="s">
        <v>793</v>
      </c>
      <c r="C44" s="203">
        <v>1.9452</v>
      </c>
      <c r="D44" s="203">
        <v>1.9712999999999998</v>
      </c>
      <c r="E44" s="203">
        <v>1.9502999999999999</v>
      </c>
      <c r="F44" s="203">
        <v>1.1154427472536752</v>
      </c>
      <c r="G44" s="96">
        <v>0.941524865028598</v>
      </c>
      <c r="H44" s="95">
        <v>0.98982474280876065</v>
      </c>
      <c r="I44" s="95">
        <v>0.93362639537225833</v>
      </c>
      <c r="J44" s="95">
        <v>0.16678220027869536</v>
      </c>
      <c r="K44" s="95">
        <v>0.16911121311663535</v>
      </c>
      <c r="L44" s="95">
        <v>0.35836004165394097</v>
      </c>
      <c r="M44" s="155">
        <v>0.36645469596628499</v>
      </c>
      <c r="N44" s="155">
        <v>0.89290825640988103</v>
      </c>
    </row>
    <row r="45" spans="1:14" ht="12.75" x14ac:dyDescent="0.2">
      <c r="A45" s="209" t="s">
        <v>792</v>
      </c>
      <c r="B45" s="120" t="s">
        <v>791</v>
      </c>
      <c r="C45" s="203">
        <v>0.49630000000000002</v>
      </c>
      <c r="D45" s="203">
        <v>0.51579999999999993</v>
      </c>
      <c r="E45" s="203">
        <v>0.55800000000000005</v>
      </c>
      <c r="F45" s="203">
        <v>6.497783519517693</v>
      </c>
      <c r="G45" s="96" t="s">
        <v>335</v>
      </c>
      <c r="H45" s="95" t="s">
        <v>335</v>
      </c>
      <c r="I45" s="95" t="s">
        <v>335</v>
      </c>
      <c r="J45" s="95" t="s">
        <v>335</v>
      </c>
      <c r="K45" s="95" t="s">
        <v>335</v>
      </c>
      <c r="L45" s="95" t="s">
        <v>335</v>
      </c>
      <c r="M45" s="155" t="s">
        <v>335</v>
      </c>
      <c r="N45" s="155" t="s">
        <v>335</v>
      </c>
    </row>
    <row r="46" spans="1:14" ht="12.75" x14ac:dyDescent="0.2">
      <c r="A46" s="209" t="s">
        <v>790</v>
      </c>
      <c r="B46" s="120" t="s">
        <v>789</v>
      </c>
      <c r="C46" s="203" t="s">
        <v>335</v>
      </c>
      <c r="D46" s="203" t="s">
        <v>335</v>
      </c>
      <c r="E46" s="203" t="s">
        <v>335</v>
      </c>
      <c r="F46" s="203" t="s">
        <v>335</v>
      </c>
      <c r="G46" s="96" t="s">
        <v>335</v>
      </c>
      <c r="H46" s="95" t="s">
        <v>335</v>
      </c>
      <c r="I46" s="95" t="s">
        <v>335</v>
      </c>
      <c r="J46" s="95" t="s">
        <v>335</v>
      </c>
      <c r="K46" s="95" t="s">
        <v>335</v>
      </c>
      <c r="L46" s="95" t="s">
        <v>335</v>
      </c>
      <c r="M46" s="155" t="s">
        <v>335</v>
      </c>
      <c r="N46" s="155" t="s">
        <v>335</v>
      </c>
    </row>
    <row r="47" spans="1:14" ht="24" x14ac:dyDescent="0.2">
      <c r="A47" s="209" t="s">
        <v>788</v>
      </c>
      <c r="B47" s="120" t="s">
        <v>787</v>
      </c>
      <c r="C47" s="203">
        <v>36.279957588002269</v>
      </c>
      <c r="D47" s="203">
        <v>37.714259907632787</v>
      </c>
      <c r="E47" s="203">
        <v>35.071255048416383</v>
      </c>
      <c r="F47" s="203">
        <v>34.848646047065387</v>
      </c>
      <c r="G47" s="96">
        <v>30.463389341268293</v>
      </c>
      <c r="H47" s="95">
        <v>32.142985591296338</v>
      </c>
      <c r="I47" s="95">
        <v>32.463890822611475</v>
      </c>
      <c r="J47" s="95">
        <v>39.92514129289183</v>
      </c>
      <c r="K47" s="95">
        <v>41.905125299441998</v>
      </c>
      <c r="L47" s="95">
        <v>43.857703219349197</v>
      </c>
      <c r="M47" s="155">
        <v>46.482081577362997</v>
      </c>
      <c r="N47" s="155">
        <v>52.020353615707798</v>
      </c>
    </row>
    <row r="48" spans="1:14" ht="12.75" x14ac:dyDescent="0.2">
      <c r="A48" s="209" t="s">
        <v>786</v>
      </c>
      <c r="B48" s="120" t="s">
        <v>785</v>
      </c>
      <c r="C48" s="203">
        <v>28.5392102228192</v>
      </c>
      <c r="D48" s="203">
        <v>29.653390340137499</v>
      </c>
      <c r="E48" s="203">
        <v>24.857873822371783</v>
      </c>
      <c r="F48" s="203">
        <v>19.560613521797507</v>
      </c>
      <c r="G48" s="96">
        <v>15.514315378721733</v>
      </c>
      <c r="H48" s="95">
        <v>16.072030218565722</v>
      </c>
      <c r="I48" s="95">
        <v>14.342177646480964</v>
      </c>
      <c r="J48" s="95">
        <v>15.548271593585767</v>
      </c>
      <c r="K48" s="95">
        <v>15.559379886104454</v>
      </c>
      <c r="L48" s="95">
        <v>15.771411855182601</v>
      </c>
      <c r="M48" s="155">
        <v>16.004299367850699</v>
      </c>
      <c r="N48" s="155">
        <v>22.853931344443598</v>
      </c>
    </row>
    <row r="49" spans="1:14" ht="12.75" x14ac:dyDescent="0.2">
      <c r="A49" s="209" t="s">
        <v>784</v>
      </c>
      <c r="B49" s="120" t="s">
        <v>783</v>
      </c>
      <c r="C49" s="203" t="s">
        <v>335</v>
      </c>
      <c r="D49" s="203" t="s">
        <v>335</v>
      </c>
      <c r="E49" s="203" t="s">
        <v>335</v>
      </c>
      <c r="F49" s="203" t="s">
        <v>335</v>
      </c>
      <c r="G49" s="96" t="s">
        <v>335</v>
      </c>
      <c r="H49" s="95" t="s">
        <v>335</v>
      </c>
      <c r="I49" s="95" t="s">
        <v>335</v>
      </c>
      <c r="J49" s="95" t="s">
        <v>335</v>
      </c>
      <c r="K49" s="95" t="s">
        <v>335</v>
      </c>
      <c r="L49" s="95" t="s">
        <v>335</v>
      </c>
      <c r="M49" s="155" t="s">
        <v>335</v>
      </c>
      <c r="N49" s="155">
        <v>0</v>
      </c>
    </row>
    <row r="50" spans="1:14" ht="24" x14ac:dyDescent="0.2">
      <c r="A50" s="209" t="s">
        <v>782</v>
      </c>
      <c r="B50" s="120" t="s">
        <v>781</v>
      </c>
      <c r="C50" s="203">
        <v>0.84351000636894402</v>
      </c>
      <c r="D50" s="203">
        <v>0.86831338519809453</v>
      </c>
      <c r="E50" s="203">
        <v>0.68206694458678618</v>
      </c>
      <c r="F50" s="203">
        <v>0.58369852487946561</v>
      </c>
      <c r="G50" s="96">
        <v>0.49268927177805888</v>
      </c>
      <c r="H50" s="95">
        <v>0.51796404942267782</v>
      </c>
      <c r="I50" s="95">
        <v>0.48855609228627256</v>
      </c>
      <c r="J50" s="95">
        <v>0.32482510804750553</v>
      </c>
      <c r="K50" s="95">
        <v>0.32936109477428882</v>
      </c>
      <c r="L50" s="95">
        <v>0.33795255424763498</v>
      </c>
      <c r="M50" s="155">
        <v>0.33925722456351598</v>
      </c>
      <c r="N50" s="155">
        <v>0.19352010029987299</v>
      </c>
    </row>
    <row r="51" spans="1:14" ht="48" x14ac:dyDescent="0.2">
      <c r="A51" s="209" t="s">
        <v>780</v>
      </c>
      <c r="B51" s="120" t="s">
        <v>779</v>
      </c>
      <c r="C51" s="203">
        <v>2.7157691126421204</v>
      </c>
      <c r="D51" s="203">
        <v>2.4002317912905111</v>
      </c>
      <c r="E51" s="203">
        <v>4.5531203037164198</v>
      </c>
      <c r="F51" s="203">
        <v>6.0561259298663366</v>
      </c>
      <c r="G51" s="96">
        <v>4.5336813784010115</v>
      </c>
      <c r="H51" s="95">
        <v>4.8136496804309878</v>
      </c>
      <c r="I51" s="95">
        <v>4.9825222888522163</v>
      </c>
      <c r="J51" s="95">
        <v>0.59809511009881655</v>
      </c>
      <c r="K51" s="95">
        <v>4.6446982270164803</v>
      </c>
      <c r="L51" s="95">
        <v>9.3747846469166092</v>
      </c>
      <c r="M51" s="155">
        <v>10.7575184376881</v>
      </c>
      <c r="N51" s="155">
        <v>12.046480706204999</v>
      </c>
    </row>
    <row r="52" spans="1:14" ht="12.75" x14ac:dyDescent="0.2">
      <c r="A52" s="209" t="s">
        <v>778</v>
      </c>
      <c r="B52" s="120" t="s">
        <v>777</v>
      </c>
      <c r="C52" s="203">
        <v>17.642247885142684</v>
      </c>
      <c r="D52" s="203">
        <v>18.987398900574028</v>
      </c>
      <c r="E52" s="203">
        <v>20.418983576189135</v>
      </c>
      <c r="F52" s="203">
        <v>14.019886262887244</v>
      </c>
      <c r="G52" s="96">
        <v>11.272067423338031</v>
      </c>
      <c r="H52" s="95">
        <v>16.001522542165876</v>
      </c>
      <c r="I52" s="95">
        <v>15.763148037556231</v>
      </c>
      <c r="J52" s="95">
        <v>15.543018468873129</v>
      </c>
      <c r="K52" s="95">
        <v>18.123280091231191</v>
      </c>
      <c r="L52" s="95">
        <v>20.600705762005902</v>
      </c>
      <c r="M52" s="155">
        <v>21.548693558097501</v>
      </c>
      <c r="N52" s="155">
        <v>23.8323525745834</v>
      </c>
    </row>
    <row r="53" spans="1:14" ht="24" x14ac:dyDescent="0.2">
      <c r="A53" s="209" t="s">
        <v>776</v>
      </c>
      <c r="B53" s="120" t="s">
        <v>775</v>
      </c>
      <c r="C53" s="203">
        <v>91.234948254453187</v>
      </c>
      <c r="D53" s="203">
        <v>99.697546783377831</v>
      </c>
      <c r="E53" s="203">
        <v>99.934116960138425</v>
      </c>
      <c r="F53" s="203">
        <v>86.529965971747245</v>
      </c>
      <c r="G53" s="96">
        <v>68.482084742440676</v>
      </c>
      <c r="H53" s="95">
        <v>79.054813128929013</v>
      </c>
      <c r="I53" s="95">
        <v>74.995197834544797</v>
      </c>
      <c r="J53" s="95">
        <v>81.978061298833538</v>
      </c>
      <c r="K53" s="95">
        <v>85.797124998206968</v>
      </c>
      <c r="L53" s="95">
        <v>92.617804116086404</v>
      </c>
      <c r="M53" s="155">
        <v>98.858620559903699</v>
      </c>
      <c r="N53" s="155">
        <v>86.821448262715293</v>
      </c>
    </row>
    <row r="54" spans="1:14" ht="36" x14ac:dyDescent="0.2">
      <c r="A54" s="209" t="s">
        <v>774</v>
      </c>
      <c r="B54" s="120" t="s">
        <v>773</v>
      </c>
      <c r="C54" s="203">
        <v>141.85980685040943</v>
      </c>
      <c r="D54" s="203">
        <v>163.09493368625317</v>
      </c>
      <c r="E54" s="203">
        <v>180.37895570514334</v>
      </c>
      <c r="F54" s="203">
        <v>203.69474141061036</v>
      </c>
      <c r="G54" s="96">
        <v>149.39334055556543</v>
      </c>
      <c r="H54" s="95">
        <v>171.42099564666833</v>
      </c>
      <c r="I54" s="95">
        <v>151.49797695316775</v>
      </c>
      <c r="J54" s="95">
        <v>196.64309309415509</v>
      </c>
      <c r="K54" s="95">
        <v>227.6883866710657</v>
      </c>
      <c r="L54" s="95">
        <v>261.85711447106502</v>
      </c>
      <c r="M54" s="155">
        <v>300.30550496688699</v>
      </c>
      <c r="N54" s="155">
        <v>301.02365955231699</v>
      </c>
    </row>
    <row r="55" spans="1:14" ht="24" x14ac:dyDescent="0.2">
      <c r="A55" s="209" t="s">
        <v>772</v>
      </c>
      <c r="B55" s="120" t="s">
        <v>771</v>
      </c>
      <c r="C55" s="203">
        <v>69.127283123642812</v>
      </c>
      <c r="D55" s="203">
        <v>87.687450808656692</v>
      </c>
      <c r="E55" s="203">
        <v>98.072831007722826</v>
      </c>
      <c r="F55" s="203">
        <v>101.1297078045444</v>
      </c>
      <c r="G55" s="96">
        <v>89.771071753113688</v>
      </c>
      <c r="H55" s="95">
        <v>98.834664433804633</v>
      </c>
      <c r="I55" s="95">
        <v>97.108868365908208</v>
      </c>
      <c r="J55" s="95">
        <v>98.865840047250884</v>
      </c>
      <c r="K55" s="95">
        <v>102.05601975241348</v>
      </c>
      <c r="L55" s="95">
        <v>123.72426194883001</v>
      </c>
      <c r="M55" s="155">
        <v>130.67047825105399</v>
      </c>
      <c r="N55" s="155">
        <v>132.38777888570399</v>
      </c>
    </row>
    <row r="56" spans="1:14" ht="24" x14ac:dyDescent="0.2">
      <c r="A56" s="209" t="s">
        <v>770</v>
      </c>
      <c r="B56" s="120" t="s">
        <v>769</v>
      </c>
      <c r="C56" s="203">
        <v>185.17193452653044</v>
      </c>
      <c r="D56" s="203">
        <v>202.65067981776113</v>
      </c>
      <c r="E56" s="203">
        <v>214.13855749196105</v>
      </c>
      <c r="F56" s="203">
        <v>228.9550622303282</v>
      </c>
      <c r="G56" s="96">
        <v>197.66611496178038</v>
      </c>
      <c r="H56" s="95">
        <v>214.42187410554396</v>
      </c>
      <c r="I56" s="95">
        <v>212.48501150221392</v>
      </c>
      <c r="J56" s="95">
        <v>221.15428792272914</v>
      </c>
      <c r="K56" s="95">
        <v>238.61655723466205</v>
      </c>
      <c r="L56" s="95">
        <v>259.5520321015</v>
      </c>
      <c r="M56" s="155">
        <v>281.12616345574997</v>
      </c>
      <c r="N56" s="155">
        <v>294.45318826022202</v>
      </c>
    </row>
    <row r="57" spans="1:14" ht="24" x14ac:dyDescent="0.2">
      <c r="A57" s="209" t="s">
        <v>768</v>
      </c>
      <c r="B57" s="120" t="s">
        <v>767</v>
      </c>
      <c r="C57" s="203">
        <v>20.123466567207348</v>
      </c>
      <c r="D57" s="203">
        <v>20.907263247395075</v>
      </c>
      <c r="E57" s="203">
        <v>20.487029563519219</v>
      </c>
      <c r="F57" s="203">
        <v>14.044799503508372</v>
      </c>
      <c r="G57" s="96">
        <v>12.002241540901235</v>
      </c>
      <c r="H57" s="95">
        <v>13.097109155483624</v>
      </c>
      <c r="I57" s="95">
        <v>16.774727639590228</v>
      </c>
      <c r="J57" s="95">
        <v>17.945939323633226</v>
      </c>
      <c r="K57" s="95">
        <v>18.413632070058668</v>
      </c>
      <c r="L57" s="95">
        <v>19.790114548338099</v>
      </c>
      <c r="M57" s="155">
        <v>20.1871937086093</v>
      </c>
      <c r="N57" s="155" t="s">
        <v>335</v>
      </c>
    </row>
    <row r="58" spans="1:14" ht="24" x14ac:dyDescent="0.2">
      <c r="A58" s="209" t="s">
        <v>766</v>
      </c>
      <c r="B58" s="120" t="s">
        <v>765</v>
      </c>
      <c r="C58" s="203">
        <v>0.94049999999999989</v>
      </c>
      <c r="D58" s="203">
        <v>0.94720000000000004</v>
      </c>
      <c r="E58" s="203">
        <v>0.92459999999999987</v>
      </c>
      <c r="F58" s="203">
        <v>0.44060254494178042</v>
      </c>
      <c r="G58" s="96">
        <v>0.37190456675516281</v>
      </c>
      <c r="H58" s="95">
        <v>0.39098313364953052</v>
      </c>
      <c r="I58" s="95">
        <v>0.36878465240698399</v>
      </c>
      <c r="J58" s="95">
        <v>8.9762543059848758E-3</v>
      </c>
      <c r="K58" s="95">
        <v>9.1016022836486743E-3</v>
      </c>
      <c r="L58" s="95">
        <v>9.3390196605130198E-3</v>
      </c>
      <c r="M58" s="155">
        <v>9.5499698976520206E-3</v>
      </c>
      <c r="N58" s="155" t="s">
        <v>335</v>
      </c>
    </row>
    <row r="59" spans="1:14" ht="12.75" x14ac:dyDescent="0.2">
      <c r="A59" s="209" t="s">
        <v>764</v>
      </c>
      <c r="B59" s="120" t="s">
        <v>763</v>
      </c>
      <c r="C59" s="203">
        <v>207.04912385096117</v>
      </c>
      <c r="D59" s="203">
        <v>285.92165749805298</v>
      </c>
      <c r="E59" s="203">
        <v>306.69714717234069</v>
      </c>
      <c r="F59" s="203">
        <v>205.39353716510033</v>
      </c>
      <c r="G59" s="96">
        <v>164.41365037506907</v>
      </c>
      <c r="H59" s="95">
        <v>234.98099332389236</v>
      </c>
      <c r="I59" s="95">
        <v>215.37667365162602</v>
      </c>
      <c r="J59" s="95">
        <v>215.22794699129255</v>
      </c>
      <c r="K59" s="95">
        <v>229.39161741712448</v>
      </c>
      <c r="L59" s="95">
        <v>268.01236702568002</v>
      </c>
      <c r="M59" s="155">
        <v>242.97343279650801</v>
      </c>
      <c r="N59" s="155" t="s">
        <v>335</v>
      </c>
    </row>
    <row r="60" spans="1:14" ht="24" x14ac:dyDescent="0.2">
      <c r="A60" s="209" t="s">
        <v>762</v>
      </c>
      <c r="B60" s="120" t="s">
        <v>761</v>
      </c>
      <c r="C60" s="203">
        <v>9.6359060458747479</v>
      </c>
      <c r="D60" s="203">
        <v>10.078128812408565</v>
      </c>
      <c r="E60" s="203">
        <v>-0.99463170365814335</v>
      </c>
      <c r="F60" s="203">
        <v>1.7042919505872618</v>
      </c>
      <c r="G60" s="96">
        <v>1.509833757995831</v>
      </c>
      <c r="H60" s="95">
        <v>1.5872876720540086</v>
      </c>
      <c r="I60" s="95">
        <v>1.4971677344349075</v>
      </c>
      <c r="J60" s="95">
        <v>0.57894010879022162</v>
      </c>
      <c r="K60" s="95">
        <v>0.58702465824164785</v>
      </c>
      <c r="L60" s="95">
        <v>0.60233733068887196</v>
      </c>
      <c r="M60" s="155">
        <v>0.61594295605057203</v>
      </c>
      <c r="N60" s="155" t="s">
        <v>335</v>
      </c>
    </row>
    <row r="61" spans="1:14" ht="48" x14ac:dyDescent="0.2">
      <c r="A61" s="209" t="s">
        <v>760</v>
      </c>
      <c r="B61" s="120" t="s">
        <v>759</v>
      </c>
      <c r="C61" s="203">
        <v>113.12512587459061</v>
      </c>
      <c r="D61" s="203">
        <v>122.49900143408198</v>
      </c>
      <c r="E61" s="203">
        <v>129.42920997922118</v>
      </c>
      <c r="F61" s="203">
        <v>123.35095477535442</v>
      </c>
      <c r="G61" s="96">
        <v>115.14137423159842</v>
      </c>
      <c r="H61" s="95">
        <v>129.0923383610193</v>
      </c>
      <c r="I61" s="95">
        <v>121.50641759927061</v>
      </c>
      <c r="J61" s="95">
        <v>111.99635146032128</v>
      </c>
      <c r="K61" s="95">
        <v>121.27927671309514</v>
      </c>
      <c r="L61" s="95">
        <v>127.950131548445</v>
      </c>
      <c r="M61" s="155">
        <v>142.09343806441899</v>
      </c>
      <c r="N61" s="155">
        <v>182.575469789062</v>
      </c>
    </row>
    <row r="62" spans="1:14" ht="24" x14ac:dyDescent="0.2">
      <c r="A62" s="209" t="s">
        <v>758</v>
      </c>
      <c r="B62" s="120" t="s">
        <v>757</v>
      </c>
      <c r="C62" s="203">
        <v>1.4859</v>
      </c>
      <c r="D62" s="203">
        <v>1.5122</v>
      </c>
      <c r="E62" s="203">
        <v>1.4984000000000004</v>
      </c>
      <c r="F62" s="203">
        <v>0.73904214268223689</v>
      </c>
      <c r="G62" s="96" t="s">
        <v>335</v>
      </c>
      <c r="H62" s="95" t="s">
        <v>335</v>
      </c>
      <c r="I62" s="95" t="s">
        <v>335</v>
      </c>
      <c r="J62" s="95">
        <v>0.32759791473619432</v>
      </c>
      <c r="K62" s="95">
        <v>0.35676989944486681</v>
      </c>
      <c r="L62" s="95">
        <v>0.36607632385571298</v>
      </c>
      <c r="M62" s="155">
        <v>0.37434527393136702</v>
      </c>
      <c r="N62" s="155">
        <v>1.26785565029951</v>
      </c>
    </row>
    <row r="63" spans="1:14" ht="36" x14ac:dyDescent="0.2">
      <c r="A63" s="209" t="s">
        <v>756</v>
      </c>
      <c r="B63" s="120" t="s">
        <v>755</v>
      </c>
      <c r="C63" s="203">
        <v>28.512081221691723</v>
      </c>
      <c r="D63" s="203">
        <v>30.344552081319915</v>
      </c>
      <c r="E63" s="203">
        <v>34.077553184701131</v>
      </c>
      <c r="F63" s="203">
        <v>32.170170901199853</v>
      </c>
      <c r="G63" s="96">
        <v>26.997415569374414</v>
      </c>
      <c r="H63" s="95">
        <v>27.807096417680068</v>
      </c>
      <c r="I63" s="95">
        <v>28.008904127015537</v>
      </c>
      <c r="J63" s="95">
        <v>33.915039611524122</v>
      </c>
      <c r="K63" s="95">
        <v>34.883270946595317</v>
      </c>
      <c r="L63" s="95">
        <v>34.838812494710503</v>
      </c>
      <c r="M63" s="155">
        <v>31.6509169927754</v>
      </c>
      <c r="N63" s="155">
        <v>35.2911830692641</v>
      </c>
    </row>
    <row r="64" spans="1:14" ht="36" x14ac:dyDescent="0.2">
      <c r="A64" s="209" t="s">
        <v>754</v>
      </c>
      <c r="B64" s="120" t="s">
        <v>753</v>
      </c>
      <c r="C64" s="203">
        <v>135.12531688912321</v>
      </c>
      <c r="D64" s="203">
        <v>139.76864619825736</v>
      </c>
      <c r="E64" s="203">
        <v>157.40635672286899</v>
      </c>
      <c r="F64" s="203">
        <v>165.12371710109684</v>
      </c>
      <c r="G64" s="96">
        <v>148.20390004098144</v>
      </c>
      <c r="H64" s="95">
        <v>124.89752999003456</v>
      </c>
      <c r="I64" s="95">
        <v>105.96988222157044</v>
      </c>
      <c r="J64" s="95">
        <v>95.906194252084916</v>
      </c>
      <c r="K64" s="95">
        <v>93.855603689412305</v>
      </c>
      <c r="L64" s="95">
        <v>91.244482508656404</v>
      </c>
      <c r="M64" s="155">
        <v>98.231861077664107</v>
      </c>
      <c r="N64" s="155">
        <v>90.207417278266206</v>
      </c>
    </row>
    <row r="65" spans="1:14" ht="12.75" x14ac:dyDescent="0.2">
      <c r="A65" s="209" t="s">
        <v>752</v>
      </c>
      <c r="B65" s="120" t="s">
        <v>751</v>
      </c>
      <c r="C65" s="203">
        <v>12.028412210037448</v>
      </c>
      <c r="D65" s="203">
        <v>12.504477925666723</v>
      </c>
      <c r="E65" s="203">
        <v>11.625941703919045</v>
      </c>
      <c r="F65" s="203">
        <v>9.9014777592015601</v>
      </c>
      <c r="G65" s="96">
        <v>8.9388142116422884</v>
      </c>
      <c r="H65" s="95">
        <v>10.209263717490504</v>
      </c>
      <c r="I65" s="95">
        <v>10.358737830799081</v>
      </c>
      <c r="J65" s="95">
        <v>10.656207426453422</v>
      </c>
      <c r="K65" s="95">
        <v>10.373419860714639</v>
      </c>
      <c r="L65" s="95">
        <v>11.244476253205899</v>
      </c>
      <c r="M65" s="155">
        <v>12.230583985550901</v>
      </c>
      <c r="N65" s="155">
        <v>21.853048221656898</v>
      </c>
    </row>
    <row r="66" spans="1:14" ht="24" x14ac:dyDescent="0.2">
      <c r="A66" s="209" t="s">
        <v>750</v>
      </c>
      <c r="B66" s="120" t="s">
        <v>749</v>
      </c>
      <c r="C66" s="203">
        <v>2.4496687798878227</v>
      </c>
      <c r="D66" s="203">
        <v>2.679814656844802</v>
      </c>
      <c r="E66" s="203">
        <v>3.2132988850303965</v>
      </c>
      <c r="F66" s="203">
        <v>1.1057155643370402</v>
      </c>
      <c r="G66" s="96" t="s">
        <v>335</v>
      </c>
      <c r="H66" s="95" t="s">
        <v>335</v>
      </c>
      <c r="I66" s="95" t="s">
        <v>335</v>
      </c>
      <c r="J66" s="95">
        <v>4.7607711514928601</v>
      </c>
      <c r="K66" s="95">
        <v>3.9646801887739729</v>
      </c>
      <c r="L66" s="95">
        <v>4.7514157556400303</v>
      </c>
      <c r="M66" s="155">
        <v>5.2921771523178798</v>
      </c>
      <c r="N66" s="155">
        <v>5.6849388889296204</v>
      </c>
    </row>
    <row r="67" spans="1:14" ht="24" x14ac:dyDescent="0.2">
      <c r="A67" s="209" t="s">
        <v>748</v>
      </c>
      <c r="B67" s="120" t="s">
        <v>747</v>
      </c>
      <c r="C67" s="203">
        <v>7.9514445787046135</v>
      </c>
      <c r="D67" s="203">
        <v>10.318112351893596</v>
      </c>
      <c r="E67" s="203">
        <v>13.075115210190056</v>
      </c>
      <c r="F67" s="203">
        <v>18.52498501237007</v>
      </c>
      <c r="G67" s="96">
        <v>15.977175133189602</v>
      </c>
      <c r="H67" s="95">
        <v>16.951150523373869</v>
      </c>
      <c r="I67" s="95">
        <v>18.800607090734982</v>
      </c>
      <c r="J67" s="95">
        <v>15.759321086770457</v>
      </c>
      <c r="K67" s="95">
        <v>17.996553727425304</v>
      </c>
      <c r="L67" s="95">
        <v>16.488539646677399</v>
      </c>
      <c r="M67" s="155">
        <v>19.5981900963275</v>
      </c>
      <c r="N67" s="155">
        <v>19.215404608808502</v>
      </c>
    </row>
    <row r="68" spans="1:14" ht="24" x14ac:dyDescent="0.2">
      <c r="A68" s="209" t="s">
        <v>746</v>
      </c>
      <c r="B68" s="120" t="s">
        <v>745</v>
      </c>
      <c r="C68" s="203">
        <v>117.68323979873949</v>
      </c>
      <c r="D68" s="203">
        <v>128.69609793427307</v>
      </c>
      <c r="E68" s="203">
        <v>148.39691620975773</v>
      </c>
      <c r="F68" s="203">
        <v>163.14404248043166</v>
      </c>
      <c r="G68" s="96">
        <v>143.12440952907005</v>
      </c>
      <c r="H68" s="95">
        <v>133.07776871145876</v>
      </c>
      <c r="I68" s="95">
        <v>128.3354316598878</v>
      </c>
      <c r="J68" s="95">
        <v>140.50456441470439</v>
      </c>
      <c r="K68" s="95">
        <v>150.24951580049637</v>
      </c>
      <c r="L68" s="95">
        <v>160.913183545957</v>
      </c>
      <c r="M68" s="155">
        <v>171.409031080674</v>
      </c>
      <c r="N68" s="155">
        <v>170.80799796174199</v>
      </c>
    </row>
    <row r="69" spans="1:14" ht="12.75" x14ac:dyDescent="0.2">
      <c r="A69" s="209" t="s">
        <v>744</v>
      </c>
      <c r="B69" s="120" t="s">
        <v>743</v>
      </c>
      <c r="C69" s="203">
        <v>2.925944587562042</v>
      </c>
      <c r="D69" s="203">
        <v>4.0948274477075195</v>
      </c>
      <c r="E69" s="203">
        <v>4.6590759079100783</v>
      </c>
      <c r="F69" s="203">
        <v>4.0834029941484911</v>
      </c>
      <c r="G69" s="96">
        <v>3.7433387381287528</v>
      </c>
      <c r="H69" s="95">
        <v>4.4581076119615473</v>
      </c>
      <c r="I69" s="95">
        <v>3.7147981016929985</v>
      </c>
      <c r="J69" s="95">
        <v>14.623146392875586</v>
      </c>
      <c r="K69" s="95">
        <v>14.907627809734196</v>
      </c>
      <c r="L69" s="95">
        <v>16.048162185433601</v>
      </c>
      <c r="M69" s="155">
        <v>16.925133955448501</v>
      </c>
      <c r="N69" s="155">
        <v>12.6641794546561</v>
      </c>
    </row>
    <row r="70" spans="1:14" ht="12.75" x14ac:dyDescent="0.2">
      <c r="A70" s="209" t="s">
        <v>742</v>
      </c>
      <c r="B70" s="120" t="s">
        <v>741</v>
      </c>
      <c r="C70" s="203">
        <v>191.57839543272013</v>
      </c>
      <c r="D70" s="203">
        <v>198.82196495452277</v>
      </c>
      <c r="E70" s="203">
        <v>192.91094393770229</v>
      </c>
      <c r="F70" s="203">
        <v>183.11721404024283</v>
      </c>
      <c r="G70" s="96">
        <v>143.9017471268464</v>
      </c>
      <c r="H70" s="95">
        <v>167.93618899154069</v>
      </c>
      <c r="I70" s="95">
        <v>165.31778582913111</v>
      </c>
      <c r="J70" s="95">
        <v>194.99555590530002</v>
      </c>
      <c r="K70" s="95">
        <v>222.18618861618339</v>
      </c>
      <c r="L70" s="95">
        <v>235.13476411432001</v>
      </c>
      <c r="M70" s="155">
        <v>251.89802039434099</v>
      </c>
      <c r="N70" s="155">
        <v>253.279094661671</v>
      </c>
    </row>
    <row r="71" spans="1:14" ht="12.75" x14ac:dyDescent="0.2">
      <c r="A71" s="209" t="s">
        <v>740</v>
      </c>
      <c r="B71" s="120" t="s">
        <v>739</v>
      </c>
      <c r="C71" s="203">
        <v>241.50470892889274</v>
      </c>
      <c r="D71" s="203">
        <v>266.59546757040141</v>
      </c>
      <c r="E71" s="203">
        <v>287.11245259076071</v>
      </c>
      <c r="F71" s="203">
        <v>248.12070378532644</v>
      </c>
      <c r="G71" s="96">
        <v>213.62717139140818</v>
      </c>
      <c r="H71" s="95">
        <v>239.99775724743554</v>
      </c>
      <c r="I71" s="95">
        <v>235.5360842294223</v>
      </c>
      <c r="J71" s="95">
        <v>244.59038730875062</v>
      </c>
      <c r="K71" s="95">
        <v>243.56003596890105</v>
      </c>
      <c r="L71" s="95">
        <v>253.993823662529</v>
      </c>
      <c r="M71" s="155">
        <v>263.978896748946</v>
      </c>
      <c r="N71" s="155">
        <v>207.90403142436099</v>
      </c>
    </row>
    <row r="72" spans="1:14" ht="12.75" x14ac:dyDescent="0.2">
      <c r="A72" s="209" t="s">
        <v>738</v>
      </c>
      <c r="B72" s="120" t="s">
        <v>737</v>
      </c>
      <c r="C72" s="203">
        <v>8.5374868278868608</v>
      </c>
      <c r="D72" s="203">
        <v>7.5747573411819538</v>
      </c>
      <c r="E72" s="203">
        <v>9.287163810807856</v>
      </c>
      <c r="F72" s="203">
        <v>5.5809177495757023</v>
      </c>
      <c r="G72" s="96">
        <v>4.2716389359086282</v>
      </c>
      <c r="H72" s="95">
        <v>3.5847182322925799</v>
      </c>
      <c r="I72" s="95">
        <v>2.6551969864553038</v>
      </c>
      <c r="J72" s="95">
        <v>2.4283964406216176</v>
      </c>
      <c r="K72" s="95">
        <v>2.2513378422962722</v>
      </c>
      <c r="L72" s="95">
        <v>2.2763856742823698</v>
      </c>
      <c r="M72" s="155">
        <v>1.4141330523780899</v>
      </c>
      <c r="N72" s="155">
        <v>5.37957819797494</v>
      </c>
    </row>
    <row r="73" spans="1:14" ht="24" x14ac:dyDescent="0.2">
      <c r="A73" s="209" t="s">
        <v>736</v>
      </c>
      <c r="B73" s="120" t="s">
        <v>735</v>
      </c>
      <c r="C73" s="203">
        <v>79.599097963782057</v>
      </c>
      <c r="D73" s="203">
        <v>88.608850203769052</v>
      </c>
      <c r="E73" s="203">
        <v>103.98317398314923</v>
      </c>
      <c r="F73" s="203">
        <v>120.89933986878435</v>
      </c>
      <c r="G73" s="96">
        <v>77.991447071610565</v>
      </c>
      <c r="H73" s="95">
        <v>81.482395905920086</v>
      </c>
      <c r="I73" s="95">
        <v>78.57807829986325</v>
      </c>
      <c r="J73" s="95">
        <v>69.567819951475869</v>
      </c>
      <c r="K73" s="95">
        <v>66.86976668627085</v>
      </c>
      <c r="L73" s="95">
        <v>67.051246490508305</v>
      </c>
      <c r="M73" s="155">
        <v>81.041946116797106</v>
      </c>
      <c r="N73" s="155">
        <v>83.203281008277699</v>
      </c>
    </row>
    <row r="74" spans="1:14" ht="24" x14ac:dyDescent="0.2">
      <c r="A74" s="209" t="s">
        <v>734</v>
      </c>
      <c r="B74" s="120" t="s">
        <v>733</v>
      </c>
      <c r="C74" s="203">
        <v>1.6567000000000001</v>
      </c>
      <c r="D74" s="203">
        <v>1.6772</v>
      </c>
      <c r="E74" s="203">
        <v>1.6372</v>
      </c>
      <c r="F74" s="203">
        <v>1.6921287500738826</v>
      </c>
      <c r="G74" s="96">
        <v>1.428294994921868</v>
      </c>
      <c r="H74" s="95">
        <v>1.5010602348251552</v>
      </c>
      <c r="I74" s="95">
        <v>1.4158359512207188</v>
      </c>
      <c r="J74" s="95">
        <v>1.4161402813832911</v>
      </c>
      <c r="K74" s="95">
        <v>1.4359158263164691</v>
      </c>
      <c r="L74" s="95">
        <v>1.47337201900185</v>
      </c>
      <c r="M74" s="155">
        <v>1.5066526189042699</v>
      </c>
      <c r="N74" s="155">
        <v>1.5376645086552601</v>
      </c>
    </row>
    <row r="75" spans="1:14" ht="24" x14ac:dyDescent="0.2">
      <c r="A75" s="209" t="s">
        <v>732</v>
      </c>
      <c r="B75" s="120" t="s">
        <v>731</v>
      </c>
      <c r="C75" s="203">
        <v>202.31933692980476</v>
      </c>
      <c r="D75" s="203">
        <v>234.37785422076277</v>
      </c>
      <c r="E75" s="203">
        <v>290.08208010465154</v>
      </c>
      <c r="F75" s="203">
        <v>267.0955429321715</v>
      </c>
      <c r="G75" s="96">
        <v>199.29285095237248</v>
      </c>
      <c r="H75" s="95">
        <v>238.85560590734369</v>
      </c>
      <c r="I75" s="95">
        <v>244.23696217874189</v>
      </c>
      <c r="J75" s="95">
        <v>245.64156408932402</v>
      </c>
      <c r="K75" s="95">
        <v>254.73269042359382</v>
      </c>
      <c r="L75" s="95">
        <v>290.34290429528698</v>
      </c>
      <c r="M75" s="155">
        <v>335.61419739614701</v>
      </c>
      <c r="N75" s="155">
        <v>323.86286448519297</v>
      </c>
    </row>
    <row r="76" spans="1:14" ht="24" x14ac:dyDescent="0.2">
      <c r="A76" s="209" t="s">
        <v>730</v>
      </c>
      <c r="B76" s="120" t="s">
        <v>729</v>
      </c>
      <c r="C76" s="203">
        <v>113.06657799778836</v>
      </c>
      <c r="D76" s="203">
        <v>111.49431431281694</v>
      </c>
      <c r="E76" s="203">
        <v>115.85597384729527</v>
      </c>
      <c r="F76" s="203">
        <v>63.193894081786013</v>
      </c>
      <c r="G76" s="96">
        <v>51.768272080965012</v>
      </c>
      <c r="H76" s="95">
        <v>93.340076239500647</v>
      </c>
      <c r="I76" s="95">
        <v>98.807821858800125</v>
      </c>
      <c r="J76" s="95">
        <v>110.82147209863275</v>
      </c>
      <c r="K76" s="95">
        <v>114.49479516015661</v>
      </c>
      <c r="L76" s="95">
        <v>126.862642817455</v>
      </c>
      <c r="M76" s="155">
        <v>138.38617211017501</v>
      </c>
      <c r="N76" s="155">
        <v>138.68928411698701</v>
      </c>
    </row>
    <row r="77" spans="1:14" ht="36" x14ac:dyDescent="0.2">
      <c r="A77" s="209" t="s">
        <v>728</v>
      </c>
      <c r="B77" s="120" t="s">
        <v>727</v>
      </c>
      <c r="C77" s="203">
        <v>4.2827852638613244</v>
      </c>
      <c r="D77" s="203">
        <v>4.3606435306611271</v>
      </c>
      <c r="E77" s="203">
        <v>3.9416481539597688</v>
      </c>
      <c r="F77" s="203">
        <v>2.590774374952503</v>
      </c>
      <c r="G77" s="96">
        <v>2.1797623077882511</v>
      </c>
      <c r="H77" s="95">
        <v>1.9394205048665898</v>
      </c>
      <c r="I77" s="95">
        <v>1.8289580160359584</v>
      </c>
      <c r="J77" s="95">
        <v>2.3441958506928477</v>
      </c>
      <c r="K77" s="95">
        <v>2.376927545794902</v>
      </c>
      <c r="L77" s="95">
        <v>2.4378999348697201</v>
      </c>
      <c r="M77" s="155">
        <v>2.5012191450933199</v>
      </c>
      <c r="N77" s="155">
        <v>3.9007812099038799</v>
      </c>
    </row>
    <row r="78" spans="1:14" ht="36" x14ac:dyDescent="0.2">
      <c r="A78" s="209" t="s">
        <v>726</v>
      </c>
      <c r="B78" s="120" t="s">
        <v>725</v>
      </c>
      <c r="C78" s="203">
        <v>71.81446257449241</v>
      </c>
      <c r="D78" s="203">
        <v>43.118714648800264</v>
      </c>
      <c r="E78" s="203">
        <v>61.932948474789377</v>
      </c>
      <c r="F78" s="203">
        <v>92.470150129611341</v>
      </c>
      <c r="G78" s="96">
        <v>80.538052313668175</v>
      </c>
      <c r="H78" s="95">
        <v>75.300348416391301</v>
      </c>
      <c r="I78" s="95">
        <v>67.604626858287801</v>
      </c>
      <c r="J78" s="95">
        <v>81.331248328888833</v>
      </c>
      <c r="K78" s="95">
        <v>85.272194712607401</v>
      </c>
      <c r="L78" s="95">
        <v>109.255110151124</v>
      </c>
      <c r="M78" s="155">
        <v>113.757599714028</v>
      </c>
      <c r="N78" s="155">
        <v>113.371091934219</v>
      </c>
    </row>
    <row r="79" spans="1:14" ht="24" x14ac:dyDescent="0.2">
      <c r="A79" s="209" t="s">
        <v>724</v>
      </c>
      <c r="B79" s="120" t="s">
        <v>723</v>
      </c>
      <c r="C79" s="203">
        <v>2472.8937610916778</v>
      </c>
      <c r="D79" s="203">
        <v>2305.2879228639517</v>
      </c>
      <c r="E79" s="203">
        <v>2669.997566588228</v>
      </c>
      <c r="F79" s="203">
        <v>2623.8327280863959</v>
      </c>
      <c r="G79" s="96">
        <v>2062.1746690661594</v>
      </c>
      <c r="H79" s="95">
        <v>2212.6870533713964</v>
      </c>
      <c r="I79" s="95">
        <v>2074.529896709766</v>
      </c>
      <c r="J79" s="95">
        <v>2218.8603955493622</v>
      </c>
      <c r="K79" s="95">
        <v>2482.1993864845863</v>
      </c>
      <c r="L79" s="95">
        <v>2965.6634037746098</v>
      </c>
      <c r="M79" s="155">
        <v>3089.8572843919301</v>
      </c>
      <c r="N79" s="155">
        <v>3183.9761879449502</v>
      </c>
    </row>
    <row r="80" spans="1:14" ht="24" x14ac:dyDescent="0.2">
      <c r="A80" s="209" t="s">
        <v>722</v>
      </c>
      <c r="B80" s="120" t="s">
        <v>721</v>
      </c>
      <c r="C80" s="203">
        <v>135.92598359873463</v>
      </c>
      <c r="D80" s="203">
        <v>178.85007736011889</v>
      </c>
      <c r="E80" s="203">
        <v>220.61309315898833</v>
      </c>
      <c r="F80" s="203">
        <v>226.04999898675172</v>
      </c>
      <c r="G80" s="96">
        <v>173.6940867736935</v>
      </c>
      <c r="H80" s="95">
        <v>207.1373924217562</v>
      </c>
      <c r="I80" s="95">
        <v>200.87204096272293</v>
      </c>
      <c r="J80" s="95">
        <v>61.391011402460173</v>
      </c>
      <c r="K80" s="95">
        <v>55.750410396913047</v>
      </c>
      <c r="L80" s="95">
        <v>65.641380541133302</v>
      </c>
      <c r="M80" s="155">
        <v>81.620833082480402</v>
      </c>
      <c r="N80" s="155">
        <v>167.49705002529501</v>
      </c>
    </row>
    <row r="81" spans="1:14" ht="24" x14ac:dyDescent="0.2">
      <c r="A81" s="209" t="s">
        <v>720</v>
      </c>
      <c r="B81" s="120" t="s">
        <v>719</v>
      </c>
      <c r="C81" s="203">
        <v>15.458054791875853</v>
      </c>
      <c r="D81" s="203">
        <v>19.325816378731179</v>
      </c>
      <c r="E81" s="203">
        <v>16.127787181055581</v>
      </c>
      <c r="F81" s="203">
        <v>14.093930769815334</v>
      </c>
      <c r="G81" s="96">
        <v>9.2899882044794477</v>
      </c>
      <c r="H81" s="95">
        <v>10.318041899880866</v>
      </c>
      <c r="I81" s="95">
        <v>10.017706165257307</v>
      </c>
      <c r="J81" s="95">
        <v>9.9545360500236963</v>
      </c>
      <c r="K81" s="95">
        <v>11.23075172492935</v>
      </c>
      <c r="L81" s="95">
        <v>14.4611694748733</v>
      </c>
      <c r="M81" s="155">
        <v>19.340494807344999</v>
      </c>
      <c r="N81" s="155">
        <v>23.293215461430702</v>
      </c>
    </row>
    <row r="82" spans="1:14" ht="24" x14ac:dyDescent="0.2">
      <c r="A82" s="209" t="s">
        <v>718</v>
      </c>
      <c r="B82" s="120" t="s">
        <v>717</v>
      </c>
      <c r="C82" s="203">
        <v>85.503951163190536</v>
      </c>
      <c r="D82" s="203">
        <v>80.918220940767668</v>
      </c>
      <c r="E82" s="203">
        <v>59.788960261243645</v>
      </c>
      <c r="F82" s="203">
        <v>47.128830542678855</v>
      </c>
      <c r="G82" s="96">
        <v>39.109057605616243</v>
      </c>
      <c r="H82" s="95">
        <v>42.7703174710215</v>
      </c>
      <c r="I82" s="95">
        <v>41.273949941517166</v>
      </c>
      <c r="J82" s="95">
        <v>51.309862173116514</v>
      </c>
      <c r="K82" s="95">
        <v>49.583010701017024</v>
      </c>
      <c r="L82" s="95">
        <v>53.873607886283303</v>
      </c>
      <c r="M82" s="155">
        <v>53.274829545454502</v>
      </c>
      <c r="N82" s="155">
        <v>33.635671341950697</v>
      </c>
    </row>
    <row r="83" spans="1:14" ht="12.75" x14ac:dyDescent="0.2">
      <c r="A83" s="209" t="s">
        <v>716</v>
      </c>
      <c r="B83" s="120" t="s">
        <v>715</v>
      </c>
      <c r="C83" s="203">
        <v>0.83541403360849564</v>
      </c>
      <c r="D83" s="203">
        <v>1.0382451355789273</v>
      </c>
      <c r="E83" s="203">
        <v>1.3997759697259569</v>
      </c>
      <c r="F83" s="203">
        <v>4.601974483032313</v>
      </c>
      <c r="G83" s="96">
        <v>4.8777251750619177</v>
      </c>
      <c r="H83" s="95">
        <v>5.7343644585309548</v>
      </c>
      <c r="I83" s="95">
        <v>5.6467851753955109</v>
      </c>
      <c r="J83" s="95">
        <v>5.0720481987366748</v>
      </c>
      <c r="K83" s="95">
        <v>5.1838351885588061</v>
      </c>
      <c r="L83" s="95">
        <v>0.32373428318056502</v>
      </c>
      <c r="M83" s="155">
        <v>0.33104680915111401</v>
      </c>
      <c r="N83" s="155">
        <v>1.29696570888108</v>
      </c>
    </row>
    <row r="84" spans="1:14" ht="24" x14ac:dyDescent="0.2">
      <c r="A84" s="209" t="s">
        <v>714</v>
      </c>
      <c r="B84" s="120" t="s">
        <v>713</v>
      </c>
      <c r="C84" s="203">
        <v>37.800442424743558</v>
      </c>
      <c r="D84" s="203">
        <v>41.866308913664952</v>
      </c>
      <c r="E84" s="203">
        <v>43.890507224453422</v>
      </c>
      <c r="F84" s="203">
        <v>42.491962408491013</v>
      </c>
      <c r="G84" s="96">
        <v>34.17780877715019</v>
      </c>
      <c r="H84" s="95">
        <v>35.563781291913003</v>
      </c>
      <c r="I84" s="95">
        <v>33.574035845916264</v>
      </c>
      <c r="J84" s="95">
        <v>31.868333380489922</v>
      </c>
      <c r="K84" s="95">
        <v>32.42004210118629</v>
      </c>
      <c r="L84" s="95">
        <v>31.82388331009</v>
      </c>
      <c r="M84" s="155">
        <v>35.1179282059001</v>
      </c>
      <c r="N84" s="155">
        <v>38.063638729828199</v>
      </c>
    </row>
    <row r="85" spans="1:14" ht="24" x14ac:dyDescent="0.2">
      <c r="A85" s="209" t="s">
        <v>712</v>
      </c>
      <c r="B85" s="120" t="s">
        <v>711</v>
      </c>
      <c r="C85" s="203">
        <v>1.1052</v>
      </c>
      <c r="D85" s="203">
        <v>1.1069999999999998</v>
      </c>
      <c r="E85" s="203">
        <v>0.74259999999999993</v>
      </c>
      <c r="F85" s="203">
        <v>0.30025500080215478</v>
      </c>
      <c r="G85" s="96">
        <v>0.25343976622774977</v>
      </c>
      <c r="H85" s="95">
        <v>0.26644113261552066</v>
      </c>
      <c r="I85" s="95">
        <v>0.25096028467537607</v>
      </c>
      <c r="J85" s="95">
        <v>0.4677307548117392</v>
      </c>
      <c r="K85" s="95">
        <v>0.47497955904924477</v>
      </c>
      <c r="L85" s="95">
        <v>0.48736950946228902</v>
      </c>
      <c r="M85" s="155">
        <v>0.49837823600240799</v>
      </c>
      <c r="N85" s="155">
        <v>0.734715633729498</v>
      </c>
    </row>
    <row r="86" spans="1:14" ht="24" x14ac:dyDescent="0.2">
      <c r="A86" s="209" t="s">
        <v>710</v>
      </c>
      <c r="B86" s="120" t="s">
        <v>709</v>
      </c>
      <c r="C86" s="203">
        <v>1.0321</v>
      </c>
      <c r="D86" s="203">
        <v>1.0605</v>
      </c>
      <c r="E86" s="203">
        <v>1.0851</v>
      </c>
      <c r="F86" s="203">
        <v>2.6865474411260566</v>
      </c>
      <c r="G86" s="96">
        <v>2.2650677975161697</v>
      </c>
      <c r="H86" s="95">
        <v>2.3812649388210789</v>
      </c>
      <c r="I86" s="95">
        <v>2.2460661015092462</v>
      </c>
      <c r="J86" s="95">
        <v>2.2472714026016285</v>
      </c>
      <c r="K86" s="95">
        <v>2.2786531923744491</v>
      </c>
      <c r="L86" s="95">
        <v>2.3380923819651702</v>
      </c>
      <c r="M86" s="155">
        <v>2.3909053281155899</v>
      </c>
      <c r="N86" s="155">
        <v>2.26326150552456</v>
      </c>
    </row>
    <row r="87" spans="1:14" ht="12.75" x14ac:dyDescent="0.2">
      <c r="A87" s="209" t="s">
        <v>708</v>
      </c>
      <c r="B87" s="120" t="s">
        <v>707</v>
      </c>
      <c r="C87" s="203" t="s">
        <v>335</v>
      </c>
      <c r="D87" s="203" t="s">
        <v>335</v>
      </c>
      <c r="E87" s="203" t="s">
        <v>335</v>
      </c>
      <c r="F87" s="203" t="s">
        <v>335</v>
      </c>
      <c r="G87" s="96" t="s">
        <v>335</v>
      </c>
      <c r="H87" s="95" t="s">
        <v>335</v>
      </c>
      <c r="I87" s="95" t="s">
        <v>335</v>
      </c>
      <c r="J87" s="95">
        <v>1.0954248689636639</v>
      </c>
      <c r="K87" s="95">
        <v>1.1263214895356677</v>
      </c>
      <c r="L87" s="95">
        <v>1.2181459580590399</v>
      </c>
      <c r="M87" s="155">
        <v>1.2712108669476201</v>
      </c>
      <c r="N87" s="155">
        <v>2.1545666502921699</v>
      </c>
    </row>
    <row r="88" spans="1:14" ht="24" x14ac:dyDescent="0.2">
      <c r="A88" s="209" t="s">
        <v>706</v>
      </c>
      <c r="B88" s="120" t="s">
        <v>705</v>
      </c>
      <c r="C88" s="203">
        <v>0.98139999999999983</v>
      </c>
      <c r="D88" s="203">
        <v>1.0199</v>
      </c>
      <c r="E88" s="203">
        <v>1.1015999999999999</v>
      </c>
      <c r="F88" s="203">
        <v>1.1287669613530242</v>
      </c>
      <c r="G88" s="96">
        <v>0.95277159096983421</v>
      </c>
      <c r="H88" s="95">
        <v>1.0016484216362833</v>
      </c>
      <c r="I88" s="95">
        <v>0.96244730360544051</v>
      </c>
      <c r="J88" s="95">
        <v>0.9636245959270866</v>
      </c>
      <c r="K88" s="95">
        <v>0.9770810322321517</v>
      </c>
      <c r="L88" s="95">
        <v>1.0025684143904801</v>
      </c>
      <c r="M88" s="155">
        <v>1.0248381998795899</v>
      </c>
      <c r="N88" s="155">
        <v>1.1479390135712799</v>
      </c>
    </row>
    <row r="89" spans="1:14" ht="36" x14ac:dyDescent="0.2">
      <c r="A89" s="209" t="s">
        <v>704</v>
      </c>
      <c r="B89" s="120" t="s">
        <v>703</v>
      </c>
      <c r="C89" s="203">
        <v>28.097355255325073</v>
      </c>
      <c r="D89" s="203">
        <v>32.651399167644549</v>
      </c>
      <c r="E89" s="203">
        <v>25.321935181660461</v>
      </c>
      <c r="F89" s="203">
        <v>40.094314242048121</v>
      </c>
      <c r="G89" s="96">
        <v>32.433883060420861</v>
      </c>
      <c r="H89" s="95">
        <v>39.488306490285559</v>
      </c>
      <c r="I89" s="95">
        <v>32.851567004371191</v>
      </c>
      <c r="J89" s="95">
        <v>30.024501354572653</v>
      </c>
      <c r="K89" s="95">
        <v>29.683992189405128</v>
      </c>
      <c r="L89" s="95">
        <v>32.934967600446001</v>
      </c>
      <c r="M89" s="155">
        <v>33.743078341360601</v>
      </c>
      <c r="N89" s="155">
        <v>37.728744565257202</v>
      </c>
    </row>
    <row r="90" spans="1:14" ht="36" x14ac:dyDescent="0.2">
      <c r="A90" s="209" t="s">
        <v>702</v>
      </c>
      <c r="B90" s="120" t="s">
        <v>701</v>
      </c>
      <c r="C90" s="203">
        <v>3.6471886067244235</v>
      </c>
      <c r="D90" s="203">
        <v>3.1591244978077544</v>
      </c>
      <c r="E90" s="203">
        <v>1.4010304820100519</v>
      </c>
      <c r="F90" s="203" t="s">
        <v>335</v>
      </c>
      <c r="G90" s="96" t="s">
        <v>335</v>
      </c>
      <c r="H90" s="95" t="s">
        <v>335</v>
      </c>
      <c r="I90" s="95" t="s">
        <v>335</v>
      </c>
      <c r="J90" s="95">
        <v>13.695142283179957</v>
      </c>
      <c r="K90" s="95">
        <v>14.139239453186637</v>
      </c>
      <c r="L90" s="95">
        <v>14.836341959722301</v>
      </c>
      <c r="M90" s="155">
        <v>15.5442252408188</v>
      </c>
      <c r="N90" s="155">
        <v>20.841323474422801</v>
      </c>
    </row>
    <row r="91" spans="1:14" ht="24" x14ac:dyDescent="0.2">
      <c r="A91" s="209" t="s">
        <v>700</v>
      </c>
      <c r="B91" s="120" t="s">
        <v>699</v>
      </c>
      <c r="C91" s="203">
        <v>86.097172018855517</v>
      </c>
      <c r="D91" s="203">
        <v>99.099898656796228</v>
      </c>
      <c r="E91" s="203">
        <v>104.72110118020584</v>
      </c>
      <c r="F91" s="203">
        <v>99.163698482660791</v>
      </c>
      <c r="G91" s="96">
        <v>80.08076742155626</v>
      </c>
      <c r="H91" s="95">
        <v>91.945321030113689</v>
      </c>
      <c r="I91" s="95">
        <v>96.177845817328631</v>
      </c>
      <c r="J91" s="95">
        <v>95.381008679167849</v>
      </c>
      <c r="K91" s="95">
        <v>96.74508570854789</v>
      </c>
      <c r="L91" s="95">
        <v>100.254989825694</v>
      </c>
      <c r="M91" s="155">
        <v>110.52491006923501</v>
      </c>
      <c r="N91" s="155">
        <v>111.87510209617901</v>
      </c>
    </row>
    <row r="92" spans="1:14" ht="24" x14ac:dyDescent="0.2">
      <c r="A92" s="209" t="s">
        <v>698</v>
      </c>
      <c r="B92" s="120" t="s">
        <v>697</v>
      </c>
      <c r="C92" s="203">
        <v>7.8367985709811077</v>
      </c>
      <c r="D92" s="203">
        <v>8.1870141618738117</v>
      </c>
      <c r="E92" s="203">
        <v>8.9397351916132344</v>
      </c>
      <c r="F92" s="203">
        <v>10.179640676849809</v>
      </c>
      <c r="G92" s="96">
        <v>9.1828740445093811</v>
      </c>
      <c r="H92" s="95">
        <v>9.8108895107934142</v>
      </c>
      <c r="I92" s="95">
        <v>9.335218683411723</v>
      </c>
      <c r="J92" s="95">
        <v>10.11769874728555</v>
      </c>
      <c r="K92" s="95">
        <v>10.387379147361324</v>
      </c>
      <c r="L92" s="95">
        <v>10.765404414876199</v>
      </c>
      <c r="M92" s="155">
        <v>11.1658319536424</v>
      </c>
      <c r="N92" s="155">
        <v>10.314227844945799</v>
      </c>
    </row>
    <row r="93" spans="1:14" ht="24" x14ac:dyDescent="0.2">
      <c r="A93" s="209" t="s">
        <v>916</v>
      </c>
      <c r="B93" s="120" t="s">
        <v>696</v>
      </c>
      <c r="C93" s="203">
        <v>4.8788622886230222</v>
      </c>
      <c r="D93" s="203">
        <v>4.9543971191492151</v>
      </c>
      <c r="E93" s="203">
        <v>3.6570463228047032</v>
      </c>
      <c r="F93" s="203">
        <v>3.3799638608134694</v>
      </c>
      <c r="G93" s="96">
        <v>2.8529658072448019</v>
      </c>
      <c r="H93" s="95">
        <v>2.9993218992814383</v>
      </c>
      <c r="I93" s="95">
        <v>2.8290322238673591</v>
      </c>
      <c r="J93" s="95">
        <v>2.9692727748579997</v>
      </c>
      <c r="K93" s="95">
        <v>3.0098403454162064</v>
      </c>
      <c r="L93" s="95">
        <v>3.0883527190971498</v>
      </c>
      <c r="M93" s="155">
        <v>3.1645093317278699</v>
      </c>
      <c r="N93" s="155">
        <v>4.0465573241636204</v>
      </c>
    </row>
    <row r="94" spans="1:14" ht="12.75" x14ac:dyDescent="0.2">
      <c r="A94" s="209" t="s">
        <v>695</v>
      </c>
      <c r="B94" s="120" t="s">
        <v>694</v>
      </c>
      <c r="C94" s="203">
        <v>47.177384705920794</v>
      </c>
      <c r="D94" s="203">
        <v>47.616556107214834</v>
      </c>
      <c r="E94" s="203">
        <v>43.297108629875744</v>
      </c>
      <c r="F94" s="203">
        <v>41.527946568043838</v>
      </c>
      <c r="G94" s="96">
        <v>36.016771448425771</v>
      </c>
      <c r="H94" s="95">
        <v>37.779118094424589</v>
      </c>
      <c r="I94" s="95">
        <v>36.573331118877412</v>
      </c>
      <c r="J94" s="95">
        <v>36.885584659022584</v>
      </c>
      <c r="K94" s="95">
        <v>38.112424655372742</v>
      </c>
      <c r="L94" s="95">
        <v>39.724932017971497</v>
      </c>
      <c r="M94" s="155">
        <v>41.3154951836243</v>
      </c>
      <c r="N94" s="155">
        <v>43.961039218130203</v>
      </c>
    </row>
    <row r="95" spans="1:14" ht="48" x14ac:dyDescent="0.2">
      <c r="A95" s="209" t="s">
        <v>693</v>
      </c>
      <c r="B95" s="120" t="s">
        <v>692</v>
      </c>
      <c r="C95" s="203">
        <v>0</v>
      </c>
      <c r="D95" s="203">
        <v>0</v>
      </c>
      <c r="E95" s="203">
        <v>0</v>
      </c>
      <c r="F95" s="203" t="s">
        <v>335</v>
      </c>
      <c r="G95" s="96" t="s">
        <v>335</v>
      </c>
      <c r="H95" s="95" t="s">
        <v>335</v>
      </c>
      <c r="I95" s="95" t="s">
        <v>335</v>
      </c>
      <c r="J95" s="95" t="s">
        <v>335</v>
      </c>
      <c r="K95" s="95" t="s">
        <v>335</v>
      </c>
      <c r="L95" s="95" t="s">
        <v>335</v>
      </c>
      <c r="M95" s="155" t="s">
        <v>335</v>
      </c>
      <c r="N95" s="155">
        <v>0</v>
      </c>
    </row>
    <row r="96" spans="1:14" ht="48" x14ac:dyDescent="0.2">
      <c r="A96" s="209" t="s">
        <v>691</v>
      </c>
      <c r="B96" s="120" t="s">
        <v>690</v>
      </c>
      <c r="C96" s="203">
        <v>8.3238765354503226</v>
      </c>
      <c r="D96" s="203">
        <v>8.3978710436620556</v>
      </c>
      <c r="E96" s="203">
        <v>8.6351285365590034</v>
      </c>
      <c r="F96" s="203">
        <v>11.952913510820647</v>
      </c>
      <c r="G96" s="96">
        <v>9.4721950002672717</v>
      </c>
      <c r="H96" s="95">
        <v>10.131116955515097</v>
      </c>
      <c r="I96" s="95">
        <v>9.8295375438621271</v>
      </c>
      <c r="J96" s="95">
        <v>9.7750772778394754</v>
      </c>
      <c r="K96" s="95">
        <v>9.911903088376631</v>
      </c>
      <c r="L96" s="95">
        <v>10.1889330041249</v>
      </c>
      <c r="M96" s="155">
        <v>10.414565773630301</v>
      </c>
      <c r="N96" s="155">
        <v>12.0965906841361</v>
      </c>
    </row>
    <row r="97" spans="1:14" ht="36" x14ac:dyDescent="0.2">
      <c r="A97" s="209" t="s">
        <v>917</v>
      </c>
      <c r="B97" s="120" t="s">
        <v>689</v>
      </c>
      <c r="C97" s="203" t="s">
        <v>335</v>
      </c>
      <c r="D97" s="203" t="s">
        <v>335</v>
      </c>
      <c r="E97" s="203" t="s">
        <v>335</v>
      </c>
      <c r="F97" s="203" t="s">
        <v>335</v>
      </c>
      <c r="G97" s="96" t="s">
        <v>335</v>
      </c>
      <c r="H97" s="95" t="s">
        <v>335</v>
      </c>
      <c r="I97" s="95" t="s">
        <v>335</v>
      </c>
      <c r="J97" s="95" t="s">
        <v>335</v>
      </c>
      <c r="K97" s="95" t="s">
        <v>335</v>
      </c>
      <c r="L97" s="95" t="s">
        <v>335</v>
      </c>
      <c r="M97" s="155" t="s">
        <v>335</v>
      </c>
      <c r="N97" s="155">
        <v>0</v>
      </c>
    </row>
    <row r="98" spans="1:14" ht="24" x14ac:dyDescent="0.2">
      <c r="A98" s="209" t="s">
        <v>918</v>
      </c>
      <c r="B98" s="120" t="s">
        <v>688</v>
      </c>
      <c r="C98" s="203" t="s">
        <v>335</v>
      </c>
      <c r="D98" s="203" t="s">
        <v>335</v>
      </c>
      <c r="E98" s="203" t="s">
        <v>335</v>
      </c>
      <c r="F98" s="203" t="s">
        <v>335</v>
      </c>
      <c r="G98" s="96" t="s">
        <v>335</v>
      </c>
      <c r="H98" s="95" t="s">
        <v>335</v>
      </c>
      <c r="I98" s="95" t="s">
        <v>335</v>
      </c>
      <c r="J98" s="95" t="s">
        <v>335</v>
      </c>
      <c r="K98" s="95" t="s">
        <v>335</v>
      </c>
      <c r="L98" s="95" t="s">
        <v>335</v>
      </c>
      <c r="M98" s="155" t="s">
        <v>335</v>
      </c>
      <c r="N98" s="155" t="s">
        <v>335</v>
      </c>
    </row>
    <row r="99" spans="1:14" ht="24" x14ac:dyDescent="0.2">
      <c r="A99" s="209" t="s">
        <v>687</v>
      </c>
      <c r="B99" s="120" t="s">
        <v>686</v>
      </c>
      <c r="C99" s="203" t="s">
        <v>335</v>
      </c>
      <c r="D99" s="203" t="s">
        <v>335</v>
      </c>
      <c r="E99" s="203" t="s">
        <v>335</v>
      </c>
      <c r="F99" s="203" t="s">
        <v>335</v>
      </c>
      <c r="G99" s="96" t="s">
        <v>335</v>
      </c>
      <c r="H99" s="95" t="s">
        <v>335</v>
      </c>
      <c r="I99" s="95" t="s">
        <v>335</v>
      </c>
      <c r="J99" s="95" t="s">
        <v>335</v>
      </c>
      <c r="K99" s="95" t="s">
        <v>335</v>
      </c>
      <c r="L99" s="95" t="s">
        <v>335</v>
      </c>
      <c r="M99" s="155" t="s">
        <v>335</v>
      </c>
      <c r="N99" s="155" t="s">
        <v>335</v>
      </c>
    </row>
    <row r="100" spans="1:14" ht="46.5" customHeight="1" x14ac:dyDescent="0.2">
      <c r="A100" s="209" t="s">
        <v>685</v>
      </c>
      <c r="B100" s="120" t="s">
        <v>684</v>
      </c>
      <c r="C100" s="203">
        <v>8.6172438520593229</v>
      </c>
      <c r="D100" s="203">
        <v>9.6221315233706903</v>
      </c>
      <c r="E100" s="203">
        <v>11.414611984386159</v>
      </c>
      <c r="F100" s="203">
        <v>17.228388555361345</v>
      </c>
      <c r="G100" s="96">
        <v>13.751998218199311</v>
      </c>
      <c r="H100" s="95">
        <v>14.282829628131065</v>
      </c>
      <c r="I100" s="95">
        <v>14.11529345663612</v>
      </c>
      <c r="J100" s="95">
        <v>17.865930269570569</v>
      </c>
      <c r="K100" s="95">
        <v>16.569387703871584</v>
      </c>
      <c r="L100" s="95">
        <v>16.959648296493601</v>
      </c>
      <c r="M100" s="155">
        <v>17.6941221402769</v>
      </c>
      <c r="N100" s="155">
        <v>17.993749220989699</v>
      </c>
    </row>
    <row r="101" spans="1:14" ht="12.75" x14ac:dyDescent="0.2">
      <c r="A101" s="209" t="s">
        <v>683</v>
      </c>
      <c r="B101" s="120" t="s">
        <v>682</v>
      </c>
      <c r="C101" s="203">
        <v>4.4235410463356564</v>
      </c>
      <c r="D101" s="203">
        <v>3.6190442818162198</v>
      </c>
      <c r="E101" s="203">
        <v>3.0527870884343589</v>
      </c>
      <c r="F101" s="203">
        <v>1.7422285128049242</v>
      </c>
      <c r="G101" s="96">
        <v>0.39736329134223047</v>
      </c>
      <c r="H101" s="95">
        <v>0.46958471014004088</v>
      </c>
      <c r="I101" s="95">
        <v>0.42707306644427873</v>
      </c>
      <c r="J101" s="95">
        <v>27.496607096121611</v>
      </c>
      <c r="K101" s="95">
        <v>28.790602075653037</v>
      </c>
      <c r="L101" s="95">
        <v>29.445509138477298</v>
      </c>
      <c r="M101" s="155">
        <v>30.3689419024684</v>
      </c>
      <c r="N101" s="155">
        <v>29.506586578293302</v>
      </c>
    </row>
    <row r="102" spans="1:14" ht="24" x14ac:dyDescent="0.2">
      <c r="A102" s="209" t="s">
        <v>681</v>
      </c>
      <c r="B102" s="120" t="s">
        <v>680</v>
      </c>
      <c r="C102" s="203">
        <v>46.220969636588684</v>
      </c>
      <c r="D102" s="203">
        <v>48.67478904502947</v>
      </c>
      <c r="E102" s="203">
        <v>49.54165312219974</v>
      </c>
      <c r="F102" s="203">
        <v>50.954227820418637</v>
      </c>
      <c r="G102" s="96">
        <v>42.204927142169879</v>
      </c>
      <c r="H102" s="95">
        <v>46.436119727860572</v>
      </c>
      <c r="I102" s="95">
        <v>43.572012693072878</v>
      </c>
      <c r="J102" s="95">
        <v>32.373340241771764</v>
      </c>
      <c r="K102" s="95">
        <v>32.98140569190825</v>
      </c>
      <c r="L102" s="95">
        <v>34.798964538954898</v>
      </c>
      <c r="M102" s="155">
        <v>40.565721703792903</v>
      </c>
      <c r="N102" s="155">
        <v>35.0596457977433</v>
      </c>
    </row>
    <row r="103" spans="1:14" ht="24" x14ac:dyDescent="0.2">
      <c r="A103" s="209" t="s">
        <v>919</v>
      </c>
      <c r="B103" s="120" t="s">
        <v>679</v>
      </c>
      <c r="C103" s="203">
        <v>11.242088617282288</v>
      </c>
      <c r="D103" s="203">
        <v>11.195599461614524</v>
      </c>
      <c r="E103" s="203">
        <v>11.864801088901215</v>
      </c>
      <c r="F103" s="203">
        <v>13.850419231451225</v>
      </c>
      <c r="G103" s="96">
        <v>11.181077276695831</v>
      </c>
      <c r="H103" s="95">
        <v>11.934040656071812</v>
      </c>
      <c r="I103" s="95">
        <v>11.628218764686968</v>
      </c>
      <c r="J103" s="95">
        <v>17.227320634067325</v>
      </c>
      <c r="K103" s="95">
        <v>17.236835310487283</v>
      </c>
      <c r="L103" s="95">
        <v>17.775436685641498</v>
      </c>
      <c r="M103" s="155">
        <v>18.284452137266701</v>
      </c>
      <c r="N103" s="155">
        <v>18.528379438525999</v>
      </c>
    </row>
    <row r="104" spans="1:14" ht="12.75" x14ac:dyDescent="0.2">
      <c r="A104" s="209" t="s">
        <v>678</v>
      </c>
      <c r="B104" s="120" t="s">
        <v>677</v>
      </c>
      <c r="C104" s="203">
        <v>33.517470203433845</v>
      </c>
      <c r="D104" s="203">
        <v>32.503688637078724</v>
      </c>
      <c r="E104" s="203">
        <v>28.502465394164137</v>
      </c>
      <c r="F104" s="203">
        <v>28.726960002026495</v>
      </c>
      <c r="G104" s="96">
        <v>24.788175970635923</v>
      </c>
      <c r="H104" s="95">
        <v>26.501547268490423</v>
      </c>
      <c r="I104" s="95">
        <v>26.897561389311949</v>
      </c>
      <c r="J104" s="95">
        <v>31.94768449421035</v>
      </c>
      <c r="K104" s="95">
        <v>33.327736577109</v>
      </c>
      <c r="L104" s="95">
        <v>34.424921714876596</v>
      </c>
      <c r="M104" s="155">
        <v>33.056227423239001</v>
      </c>
      <c r="N104" s="155">
        <v>31.7983994545095</v>
      </c>
    </row>
    <row r="105" spans="1:14" ht="24" x14ac:dyDescent="0.2">
      <c r="A105" s="209" t="s">
        <v>920</v>
      </c>
      <c r="B105" s="120" t="s">
        <v>676</v>
      </c>
      <c r="C105" s="203">
        <v>148.33252733325727</v>
      </c>
      <c r="D105" s="203">
        <v>162.80205333952676</v>
      </c>
      <c r="E105" s="203">
        <v>175.34662442548674</v>
      </c>
      <c r="F105" s="203">
        <v>179.69902897045537</v>
      </c>
      <c r="G105" s="96">
        <v>151.60203054006382</v>
      </c>
      <c r="H105" s="95">
        <v>159.36047459557474</v>
      </c>
      <c r="I105" s="95">
        <v>150.51989370611574</v>
      </c>
      <c r="J105" s="95">
        <v>150.78985845953605</v>
      </c>
      <c r="K105" s="95">
        <v>167.12083442112663</v>
      </c>
      <c r="L105" s="95">
        <v>166.842982304434</v>
      </c>
      <c r="M105" s="155">
        <v>165.68088952438299</v>
      </c>
      <c r="N105" s="155">
        <v>156.12137201134999</v>
      </c>
    </row>
    <row r="106" spans="1:14" ht="24" x14ac:dyDescent="0.2">
      <c r="A106" s="209" t="s">
        <v>921</v>
      </c>
      <c r="B106" s="120" t="s">
        <v>675</v>
      </c>
      <c r="C106" s="203">
        <v>93.879589877410638</v>
      </c>
      <c r="D106" s="203">
        <v>100.23443926450273</v>
      </c>
      <c r="E106" s="203">
        <v>105.29180408043824</v>
      </c>
      <c r="F106" s="203">
        <v>96.02690790418049</v>
      </c>
      <c r="G106" s="96">
        <v>80.473091673645399</v>
      </c>
      <c r="H106" s="95">
        <v>82.946030975341145</v>
      </c>
      <c r="I106" s="95">
        <v>79.086572764312379</v>
      </c>
      <c r="J106" s="95">
        <v>92.867374746238681</v>
      </c>
      <c r="K106" s="95">
        <v>87.842559350479803</v>
      </c>
      <c r="L106" s="95">
        <v>89.984034986366794</v>
      </c>
      <c r="M106" s="155">
        <v>94.911456201083695</v>
      </c>
      <c r="N106" s="155">
        <v>90.264871949028901</v>
      </c>
    </row>
    <row r="107" spans="1:14" ht="24" x14ac:dyDescent="0.2">
      <c r="A107" s="209" t="s">
        <v>922</v>
      </c>
      <c r="B107" s="120" t="s">
        <v>674</v>
      </c>
      <c r="C107" s="203">
        <v>45.779693358263259</v>
      </c>
      <c r="D107" s="203">
        <v>51.167168688207113</v>
      </c>
      <c r="E107" s="203">
        <v>53.61454690886206</v>
      </c>
      <c r="F107" s="203">
        <v>70.985038376776359</v>
      </c>
      <c r="G107" s="96">
        <v>61.90562849455663</v>
      </c>
      <c r="H107" s="95">
        <v>67.335602910213467</v>
      </c>
      <c r="I107" s="95">
        <v>65.908162013364489</v>
      </c>
      <c r="J107" s="95">
        <v>65.772536622976105</v>
      </c>
      <c r="K107" s="95">
        <v>70.623455237903968</v>
      </c>
      <c r="L107" s="95">
        <v>77.9327572186059</v>
      </c>
      <c r="M107" s="155">
        <v>84.055187010836804</v>
      </c>
      <c r="N107" s="155">
        <v>86.280105358857995</v>
      </c>
    </row>
    <row r="108" spans="1:14" ht="36" x14ac:dyDescent="0.2">
      <c r="A108" s="209" t="s">
        <v>923</v>
      </c>
      <c r="B108" s="120" t="s">
        <v>673</v>
      </c>
      <c r="C108" s="203">
        <v>8.8546750670167995</v>
      </c>
      <c r="D108" s="203">
        <v>8.9854278413805897</v>
      </c>
      <c r="E108" s="203">
        <v>10.055831200795554</v>
      </c>
      <c r="F108" s="203">
        <v>6.4111983771141006</v>
      </c>
      <c r="G108" s="96">
        <v>4.4949592858542848</v>
      </c>
      <c r="H108" s="95">
        <v>4.375259439087074</v>
      </c>
      <c r="I108" s="95">
        <v>5.6423500560092448</v>
      </c>
      <c r="J108" s="95">
        <v>7.1738634675645283</v>
      </c>
      <c r="K108" s="95">
        <v>7.5759010514538181</v>
      </c>
      <c r="L108" s="95">
        <v>8.21259700547904</v>
      </c>
      <c r="M108" s="155">
        <v>11.643297335942201</v>
      </c>
      <c r="N108" s="155">
        <v>12.9499809371586</v>
      </c>
    </row>
    <row r="109" spans="1:14" ht="24" x14ac:dyDescent="0.2">
      <c r="A109" s="209" t="s">
        <v>672</v>
      </c>
      <c r="B109" s="120" t="s">
        <v>671</v>
      </c>
      <c r="C109" s="203">
        <v>4.4993475794945912</v>
      </c>
      <c r="D109" s="203">
        <v>4.8299605955829854</v>
      </c>
      <c r="E109" s="203">
        <v>5.5202889746695334</v>
      </c>
      <c r="F109" s="203">
        <v>0.21667468821507879</v>
      </c>
      <c r="G109" s="96">
        <v>0.18289114979598381</v>
      </c>
      <c r="H109" s="95">
        <v>0.19227339822120318</v>
      </c>
      <c r="I109" s="95">
        <v>0.18135687252861415</v>
      </c>
      <c r="J109" s="95">
        <v>0.18137126608333984</v>
      </c>
      <c r="K109" s="95">
        <v>0.18390400642634802</v>
      </c>
      <c r="L109" s="95">
        <v>0.188701184487955</v>
      </c>
      <c r="M109" s="155">
        <v>0.19296357615894</v>
      </c>
      <c r="N109" s="155">
        <v>1.8506261410210401</v>
      </c>
    </row>
    <row r="110" spans="1:14" ht="36" x14ac:dyDescent="0.2">
      <c r="A110" s="209" t="s">
        <v>924</v>
      </c>
      <c r="B110" s="120" t="s">
        <v>670</v>
      </c>
      <c r="C110" s="203">
        <v>36.000396771404851</v>
      </c>
      <c r="D110" s="203">
        <v>36.450170310607191</v>
      </c>
      <c r="E110" s="203">
        <v>37.192367427046314</v>
      </c>
      <c r="F110" s="203">
        <v>47.012981609544795</v>
      </c>
      <c r="G110" s="96">
        <v>37.452777898544255</v>
      </c>
      <c r="H110" s="95">
        <v>27.102361738635253</v>
      </c>
      <c r="I110" s="95">
        <v>29.801564089063525</v>
      </c>
      <c r="J110" s="95">
        <v>35.61843276297455</v>
      </c>
      <c r="K110" s="95">
        <v>33.069088405318951</v>
      </c>
      <c r="L110" s="95">
        <v>30.943154513307601</v>
      </c>
      <c r="M110" s="155">
        <v>31.482563591210099</v>
      </c>
      <c r="N110" s="155">
        <v>32.039540732159701</v>
      </c>
    </row>
    <row r="111" spans="1:14" ht="24" x14ac:dyDescent="0.2">
      <c r="A111" s="209" t="s">
        <v>669</v>
      </c>
      <c r="B111" s="120" t="s">
        <v>668</v>
      </c>
      <c r="C111" s="203">
        <v>28.603323775560995</v>
      </c>
      <c r="D111" s="203">
        <v>26.124753780707849</v>
      </c>
      <c r="E111" s="203">
        <v>28.0114165814675</v>
      </c>
      <c r="F111" s="203">
        <v>7.7808977379233468</v>
      </c>
      <c r="G111" s="96">
        <v>5.637806246993212</v>
      </c>
      <c r="H111" s="95">
        <v>9.6386210203729945</v>
      </c>
      <c r="I111" s="95">
        <v>9.4956765103943965</v>
      </c>
      <c r="J111" s="95">
        <v>8.942849766221272</v>
      </c>
      <c r="K111" s="95">
        <v>9.2353829271441459</v>
      </c>
      <c r="L111" s="95">
        <v>9.0546836765858494</v>
      </c>
      <c r="M111" s="155">
        <v>5.8617662552679102</v>
      </c>
      <c r="N111" s="155">
        <v>1.8074026145420199</v>
      </c>
    </row>
    <row r="112" spans="1:14" ht="37.5" customHeight="1" x14ac:dyDescent="0.2">
      <c r="A112" s="209" t="s">
        <v>667</v>
      </c>
      <c r="B112" s="120" t="s">
        <v>666</v>
      </c>
      <c r="C112" s="203">
        <v>3.0950627246409153</v>
      </c>
      <c r="D112" s="203">
        <v>3.1695319187574347</v>
      </c>
      <c r="E112" s="203">
        <v>3.5634974708805776</v>
      </c>
      <c r="F112" s="203">
        <v>1.2537004669385547</v>
      </c>
      <c r="G112" s="96">
        <v>1.0582256828751135</v>
      </c>
      <c r="H112" s="95">
        <v>1.112512269501952</v>
      </c>
      <c r="I112" s="95">
        <v>1.0493482078808716</v>
      </c>
      <c r="J112" s="95">
        <v>3.0635835697056728</v>
      </c>
      <c r="K112" s="95">
        <v>3.1143617402779973</v>
      </c>
      <c r="L112" s="95">
        <v>3.30117050518282</v>
      </c>
      <c r="M112" s="155">
        <v>3.2522049969897702</v>
      </c>
      <c r="N112" s="155">
        <v>4.5933657646032398</v>
      </c>
    </row>
    <row r="113" spans="1:15" ht="36" x14ac:dyDescent="0.2">
      <c r="A113" s="209" t="s">
        <v>665</v>
      </c>
      <c r="B113" s="120" t="s">
        <v>664</v>
      </c>
      <c r="C113" s="203">
        <v>184.75360963149004</v>
      </c>
      <c r="D113" s="203">
        <v>212.78296975288382</v>
      </c>
      <c r="E113" s="203">
        <v>196.76913734885352</v>
      </c>
      <c r="F113" s="203">
        <v>209.87873137100928</v>
      </c>
      <c r="G113" s="96">
        <v>166.07012407034549</v>
      </c>
      <c r="H113" s="95">
        <v>193.47784097976188</v>
      </c>
      <c r="I113" s="95">
        <v>186.30373650565926</v>
      </c>
      <c r="J113" s="95">
        <v>200.95115831877371</v>
      </c>
      <c r="K113" s="95">
        <v>217.61522685869204</v>
      </c>
      <c r="L113" s="95">
        <v>230.74130473979201</v>
      </c>
      <c r="M113" s="155">
        <v>231.84141932570699</v>
      </c>
      <c r="N113" s="155">
        <v>223.20093884493801</v>
      </c>
    </row>
    <row r="114" spans="1:15" ht="12.75" x14ac:dyDescent="0.2">
      <c r="A114" s="209" t="s">
        <v>663</v>
      </c>
      <c r="B114" s="120" t="s">
        <v>662</v>
      </c>
      <c r="C114" s="203" t="s">
        <v>335</v>
      </c>
      <c r="D114" s="203" t="s">
        <v>335</v>
      </c>
      <c r="E114" s="203" t="s">
        <v>335</v>
      </c>
      <c r="F114" s="203" t="s">
        <v>335</v>
      </c>
      <c r="G114" s="96" t="s">
        <v>335</v>
      </c>
      <c r="H114" s="95" t="s">
        <v>335</v>
      </c>
      <c r="I114" s="95" t="s">
        <v>335</v>
      </c>
      <c r="J114" s="95">
        <v>3.0771823474072137</v>
      </c>
      <c r="K114" s="95">
        <v>3.338362285370017</v>
      </c>
      <c r="L114" s="95">
        <v>3.5899404996265099</v>
      </c>
      <c r="M114" s="155">
        <v>3.6553619807344999</v>
      </c>
      <c r="N114" s="155">
        <v>3.6415371982022302</v>
      </c>
    </row>
    <row r="115" spans="1:15" ht="24" x14ac:dyDescent="0.2">
      <c r="A115" s="209" t="s">
        <v>661</v>
      </c>
      <c r="B115" s="120" t="s">
        <v>660</v>
      </c>
      <c r="C115" s="203">
        <v>3.1320999999999999</v>
      </c>
      <c r="D115" s="203">
        <v>3.2332000000000001</v>
      </c>
      <c r="E115" s="203">
        <v>3.4516999999999998</v>
      </c>
      <c r="F115" s="203">
        <v>16.46078898261435</v>
      </c>
      <c r="G115" s="96">
        <v>14.54791440229496</v>
      </c>
      <c r="H115" s="95">
        <v>13.270345644045827</v>
      </c>
      <c r="I115" s="95">
        <v>12.671318673163976</v>
      </c>
      <c r="J115" s="95">
        <v>162.35612344648555</v>
      </c>
      <c r="K115" s="95">
        <v>163.57359803766875</v>
      </c>
      <c r="L115" s="95">
        <v>171.41838072143699</v>
      </c>
      <c r="M115" s="155">
        <v>174.465213350391</v>
      </c>
      <c r="N115" s="155">
        <v>181.019283530438</v>
      </c>
    </row>
    <row r="116" spans="1:15" ht="36" x14ac:dyDescent="0.2">
      <c r="A116" s="209" t="s">
        <v>925</v>
      </c>
      <c r="B116" s="120" t="s">
        <v>659</v>
      </c>
      <c r="C116" s="203">
        <v>1.6538114497890215</v>
      </c>
      <c r="D116" s="203">
        <v>1.6946892238997815</v>
      </c>
      <c r="E116" s="203">
        <v>1.5575645591458436</v>
      </c>
      <c r="F116" s="203">
        <v>1.9132701741942566</v>
      </c>
      <c r="G116" s="96">
        <v>1.614956434973184</v>
      </c>
      <c r="H116" s="95">
        <v>1.6978031035283714</v>
      </c>
      <c r="I116" s="95">
        <v>1.6014085353140934</v>
      </c>
      <c r="J116" s="95">
        <v>2.0022529054345597</v>
      </c>
      <c r="K116" s="95">
        <v>1.7868869507839285</v>
      </c>
      <c r="L116" s="95">
        <v>1.8334983055088401</v>
      </c>
      <c r="M116" s="155">
        <v>2.08547937989163</v>
      </c>
      <c r="N116" s="155">
        <v>2.9546084419059899</v>
      </c>
    </row>
    <row r="117" spans="1:15" ht="24" x14ac:dyDescent="0.2">
      <c r="A117" s="209" t="s">
        <v>658</v>
      </c>
      <c r="B117" s="120" t="s">
        <v>657</v>
      </c>
      <c r="C117" s="203" t="s">
        <v>335</v>
      </c>
      <c r="D117" s="203" t="s">
        <v>335</v>
      </c>
      <c r="E117" s="203" t="s">
        <v>335</v>
      </c>
      <c r="F117" s="203" t="s">
        <v>335</v>
      </c>
      <c r="G117" s="96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155">
        <v>0</v>
      </c>
      <c r="N117" s="155">
        <v>0</v>
      </c>
    </row>
    <row r="118" spans="1:15" ht="24" x14ac:dyDescent="0.2">
      <c r="A118" s="209" t="s">
        <v>656</v>
      </c>
      <c r="B118" s="120" t="s">
        <v>655</v>
      </c>
      <c r="C118" s="203" t="s">
        <v>335</v>
      </c>
      <c r="D118" s="203" t="s">
        <v>335</v>
      </c>
      <c r="E118" s="203" t="s">
        <v>335</v>
      </c>
      <c r="F118" s="203" t="s">
        <v>335</v>
      </c>
      <c r="G118" s="96" t="s">
        <v>335</v>
      </c>
      <c r="H118" s="95" t="s">
        <v>335</v>
      </c>
      <c r="I118" s="95" t="s">
        <v>335</v>
      </c>
      <c r="J118" s="95" t="s">
        <v>335</v>
      </c>
      <c r="K118" s="95" t="s">
        <v>335</v>
      </c>
      <c r="L118" s="95" t="s">
        <v>335</v>
      </c>
      <c r="M118" s="155" t="s">
        <v>335</v>
      </c>
      <c r="N118" s="155" t="s">
        <v>335</v>
      </c>
    </row>
    <row r="119" spans="1:15" ht="12.75" x14ac:dyDescent="0.2">
      <c r="A119" s="209" t="s">
        <v>654</v>
      </c>
      <c r="B119" s="120" t="s">
        <v>653</v>
      </c>
      <c r="C119" s="203">
        <v>115.54846600730845</v>
      </c>
      <c r="D119" s="203">
        <v>124.80764670721464</v>
      </c>
      <c r="E119" s="203">
        <v>119.95736784230536</v>
      </c>
      <c r="F119" s="203">
        <v>124.17935084564007</v>
      </c>
      <c r="G119" s="96">
        <v>100.20754271867156</v>
      </c>
      <c r="H119" s="95">
        <v>108.91189336210576</v>
      </c>
      <c r="I119" s="95">
        <v>111.92811240012863</v>
      </c>
      <c r="J119" s="95">
        <v>114.97571831254906</v>
      </c>
      <c r="K119" s="95">
        <v>124.96658299026009</v>
      </c>
      <c r="L119" s="95">
        <v>131.15914344484</v>
      </c>
      <c r="M119" s="155">
        <v>143.708490367249</v>
      </c>
      <c r="N119" s="155">
        <v>164.61457684158</v>
      </c>
    </row>
    <row r="120" spans="1:15" ht="24" x14ac:dyDescent="0.2">
      <c r="A120" s="209" t="s">
        <v>652</v>
      </c>
      <c r="B120" s="120" t="s">
        <v>651</v>
      </c>
      <c r="C120" s="203">
        <v>0.39199999999999996</v>
      </c>
      <c r="D120" s="203">
        <v>0.40129999999999999</v>
      </c>
      <c r="E120" s="203">
        <v>0.42370000000000002</v>
      </c>
      <c r="F120" s="203">
        <v>0.24814871106382619</v>
      </c>
      <c r="G120" s="96">
        <v>0.21068011332252379</v>
      </c>
      <c r="H120" s="95">
        <v>0.2217838919234833</v>
      </c>
      <c r="I120" s="95">
        <v>0.2094675058041125</v>
      </c>
      <c r="J120" s="95">
        <v>0.21797302172267694</v>
      </c>
      <c r="K120" s="95">
        <v>0.22370648229168155</v>
      </c>
      <c r="L120" s="95">
        <v>0.23307808642088901</v>
      </c>
      <c r="M120" s="155">
        <v>0.24082630945213701</v>
      </c>
      <c r="N120" s="155">
        <v>0.266703814767837</v>
      </c>
    </row>
    <row r="121" spans="1:15" ht="12.75" x14ac:dyDescent="0.2">
      <c r="A121" s="209" t="s">
        <v>650</v>
      </c>
      <c r="B121" s="120" t="s">
        <v>649</v>
      </c>
      <c r="C121" s="203">
        <v>8.8400000000000006E-2</v>
      </c>
      <c r="D121" s="203">
        <v>0.09</v>
      </c>
      <c r="E121" s="203">
        <v>8.8999999999999996E-2</v>
      </c>
      <c r="F121" s="203">
        <v>8.7903504994469334E-2</v>
      </c>
      <c r="G121" s="96">
        <v>7.419774424032928E-2</v>
      </c>
      <c r="H121" s="95">
        <v>7.8004061111485751E-2</v>
      </c>
      <c r="I121" s="95">
        <v>7.357529797978013E-2</v>
      </c>
      <c r="J121" s="95">
        <v>7.3638530695394444E-2</v>
      </c>
      <c r="K121" s="95">
        <v>7.4666848364006708E-2</v>
      </c>
      <c r="L121" s="95">
        <v>7.6614550177912397E-2</v>
      </c>
      <c r="M121" s="155">
        <v>7.8345123419626697E-2</v>
      </c>
      <c r="N121" s="155">
        <v>9.9900286675807096E-2</v>
      </c>
    </row>
    <row r="122" spans="1:15" ht="12.75" x14ac:dyDescent="0.2">
      <c r="A122" s="209" t="s">
        <v>648</v>
      </c>
      <c r="B122" s="120" t="s">
        <v>647</v>
      </c>
      <c r="C122" s="203">
        <v>8.9054346025531856</v>
      </c>
      <c r="D122" s="203">
        <v>8.7748913028778937</v>
      </c>
      <c r="E122" s="203">
        <v>8.1347088706608517</v>
      </c>
      <c r="F122" s="203">
        <v>8.3089917335832677</v>
      </c>
      <c r="G122" s="96">
        <v>7.1958779822889012</v>
      </c>
      <c r="H122" s="95">
        <v>11.148040251459229</v>
      </c>
      <c r="I122" s="95">
        <v>10.340971557198337</v>
      </c>
      <c r="J122" s="95">
        <v>8.4981941389091276</v>
      </c>
      <c r="K122" s="95">
        <v>22.59433211883006</v>
      </c>
      <c r="L122" s="95">
        <v>33.336939907198499</v>
      </c>
      <c r="M122" s="155">
        <v>56.762939870559897</v>
      </c>
      <c r="N122" s="155">
        <v>63.709891781715797</v>
      </c>
    </row>
    <row r="123" spans="1:15" ht="12.75" x14ac:dyDescent="0.2">
      <c r="A123" s="209" t="s">
        <v>646</v>
      </c>
      <c r="B123" s="120" t="s">
        <v>645</v>
      </c>
      <c r="C123" s="203">
        <v>0.1447</v>
      </c>
      <c r="D123" s="203">
        <v>0.15010000000000001</v>
      </c>
      <c r="E123" s="203">
        <v>0.16089999999999999</v>
      </c>
      <c r="F123" s="203">
        <v>0.15414882927611856</v>
      </c>
      <c r="G123" s="96">
        <v>0.13011421342408641</v>
      </c>
      <c r="H123" s="95">
        <v>0.13678902450903263</v>
      </c>
      <c r="I123" s="95">
        <v>0.12902268286046456</v>
      </c>
      <c r="J123" s="95">
        <v>0.15123114031675072</v>
      </c>
      <c r="K123" s="95">
        <v>0.15334299198140949</v>
      </c>
      <c r="L123" s="95">
        <v>0.15734297899272501</v>
      </c>
      <c r="M123" s="155">
        <v>0.16089704996989801</v>
      </c>
      <c r="N123" s="155">
        <v>6.3262971896972706E-2</v>
      </c>
    </row>
    <row r="124" spans="1:15" ht="36" x14ac:dyDescent="0.2">
      <c r="A124" s="209" t="s">
        <v>644</v>
      </c>
      <c r="B124" s="120" t="s">
        <v>643</v>
      </c>
      <c r="C124" s="203">
        <v>2.4971000000000001</v>
      </c>
      <c r="D124" s="203">
        <v>2.5139999999999998</v>
      </c>
      <c r="E124" s="203">
        <v>2.5354000000000001</v>
      </c>
      <c r="F124" s="203">
        <v>6.0726372318058619</v>
      </c>
      <c r="G124" s="96">
        <v>6.4698857865759143</v>
      </c>
      <c r="H124" s="95">
        <v>7.812832962438466</v>
      </c>
      <c r="I124" s="95">
        <v>8.9765220556276031</v>
      </c>
      <c r="J124" s="95">
        <v>0.85004916073083248</v>
      </c>
      <c r="K124" s="95">
        <v>0.86191958458250262</v>
      </c>
      <c r="L124" s="95">
        <v>0.87847499475646096</v>
      </c>
      <c r="M124" s="155">
        <v>0.89831803130644206</v>
      </c>
      <c r="N124" s="155">
        <v>1.6838761355221401</v>
      </c>
    </row>
    <row r="125" spans="1:15" ht="12.75" x14ac:dyDescent="0.2">
      <c r="A125" s="209" t="s">
        <v>642</v>
      </c>
      <c r="B125" s="120" t="s">
        <v>641</v>
      </c>
      <c r="C125" s="203">
        <v>6.0272239059761263</v>
      </c>
      <c r="D125" s="203">
        <v>8.385520882052484</v>
      </c>
      <c r="E125" s="203">
        <v>8.6005225395275566</v>
      </c>
      <c r="F125" s="203">
        <v>7.5772348456063021</v>
      </c>
      <c r="G125" s="96">
        <v>7.9213014272223514</v>
      </c>
      <c r="H125" s="95">
        <v>9.1377481061883241</v>
      </c>
      <c r="I125" s="95">
        <v>7.7477216428907125</v>
      </c>
      <c r="J125" s="95">
        <v>8.8044322466100322</v>
      </c>
      <c r="K125" s="95">
        <v>9.2891390414987161</v>
      </c>
      <c r="L125" s="95">
        <v>10.178681424623701</v>
      </c>
      <c r="M125" s="155">
        <v>8.0478589704996999</v>
      </c>
      <c r="N125" s="155">
        <v>8.8611902544889301</v>
      </c>
    </row>
    <row r="126" spans="1:15" ht="36" x14ac:dyDescent="0.2">
      <c r="A126" s="209" t="s">
        <v>926</v>
      </c>
      <c r="B126" s="120" t="s">
        <v>640</v>
      </c>
      <c r="C126" s="203">
        <v>77.737950057375343</v>
      </c>
      <c r="D126" s="203">
        <v>82.114255252362952</v>
      </c>
      <c r="E126" s="203">
        <v>81.422948508244076</v>
      </c>
      <c r="F126" s="203">
        <v>77.572278795247868</v>
      </c>
      <c r="G126" s="96">
        <v>60.273427222350939</v>
      </c>
      <c r="H126" s="95">
        <v>69.604849768846307</v>
      </c>
      <c r="I126" s="95">
        <v>65.9876102251324</v>
      </c>
      <c r="J126" s="95">
        <v>58.112352394021464</v>
      </c>
      <c r="K126" s="95">
        <v>59.246732137477956</v>
      </c>
      <c r="L126" s="95">
        <v>63.655840566964599</v>
      </c>
      <c r="M126" s="155">
        <v>79.947994431065595</v>
      </c>
      <c r="N126" s="155">
        <v>102.07072240837</v>
      </c>
    </row>
    <row r="127" spans="1:15" ht="24" x14ac:dyDescent="0.2">
      <c r="A127" s="209" t="s">
        <v>927</v>
      </c>
      <c r="B127" s="120" t="s">
        <v>639</v>
      </c>
      <c r="C127" s="203">
        <v>3.7856000000000005</v>
      </c>
      <c r="D127" s="203">
        <v>3.8523000000000005</v>
      </c>
      <c r="E127" s="203">
        <v>3.8880999999999992</v>
      </c>
      <c r="F127" s="203">
        <v>1.5168916922089659</v>
      </c>
      <c r="G127" s="96">
        <v>1.2802059761595064</v>
      </c>
      <c r="H127" s="95">
        <v>1.3316661796330018</v>
      </c>
      <c r="I127" s="95">
        <v>1.2291855867189174</v>
      </c>
      <c r="J127" s="95">
        <v>7.5054642682831973</v>
      </c>
      <c r="K127" s="95">
        <v>9.0316009926412573</v>
      </c>
      <c r="L127" s="95">
        <v>12.0983246431633</v>
      </c>
      <c r="M127" s="155">
        <v>11.858883955448499</v>
      </c>
      <c r="N127" s="155">
        <v>11.3881352142004</v>
      </c>
    </row>
    <row r="128" spans="1:15" ht="24" x14ac:dyDescent="0.2">
      <c r="A128" s="135" t="s">
        <v>300</v>
      </c>
      <c r="B128" s="97" t="s">
        <v>301</v>
      </c>
      <c r="C128" s="204">
        <v>1505.6953713025835</v>
      </c>
      <c r="D128" s="204">
        <v>1589.4906439125807</v>
      </c>
      <c r="E128" s="204">
        <v>2230.0994678390084</v>
      </c>
      <c r="F128" s="204">
        <v>2353.21841886837</v>
      </c>
      <c r="G128" s="204">
        <v>1992.2610577481653</v>
      </c>
      <c r="H128" s="205">
        <v>2038.8138048943156</v>
      </c>
      <c r="I128" s="205">
        <v>1993.4905334836365</v>
      </c>
      <c r="J128" s="100">
        <v>1825.8308405070238</v>
      </c>
      <c r="K128" s="100">
        <v>1994.3940517191911</v>
      </c>
      <c r="L128" s="100">
        <v>2143.7501683452115</v>
      </c>
      <c r="M128" s="101">
        <v>2515.3251422335975</v>
      </c>
      <c r="N128" s="151">
        <v>2343.6621452295212</v>
      </c>
      <c r="O128" s="166"/>
    </row>
    <row r="129" spans="1:15" ht="24" x14ac:dyDescent="0.2">
      <c r="A129" s="209" t="s">
        <v>638</v>
      </c>
      <c r="B129" s="120" t="s">
        <v>637</v>
      </c>
      <c r="C129" s="203">
        <v>1363.5505880339615</v>
      </c>
      <c r="D129" s="203">
        <v>1445.3207039312765</v>
      </c>
      <c r="E129" s="203">
        <v>2077.2530967632943</v>
      </c>
      <c r="F129" s="203">
        <v>2103.1079422617386</v>
      </c>
      <c r="G129" s="96">
        <v>1776.0021104003756</v>
      </c>
      <c r="H129" s="95">
        <v>1812.4288783614707</v>
      </c>
      <c r="I129" s="95">
        <v>1781.9926206672371</v>
      </c>
      <c r="J129" s="95">
        <v>1735.8087210782785</v>
      </c>
      <c r="K129" s="95">
        <v>1902.6594173970418</v>
      </c>
      <c r="L129" s="95">
        <v>2042.9048056578699</v>
      </c>
      <c r="M129" s="155">
        <v>2393.66079507827</v>
      </c>
      <c r="N129" s="155">
        <v>2247.8573116994498</v>
      </c>
    </row>
    <row r="130" spans="1:15" ht="36" x14ac:dyDescent="0.2">
      <c r="A130" s="209" t="s">
        <v>636</v>
      </c>
      <c r="B130" s="120" t="s">
        <v>635</v>
      </c>
      <c r="C130" s="203">
        <v>54.026568060886788</v>
      </c>
      <c r="D130" s="203">
        <v>53.562837541601425</v>
      </c>
      <c r="E130" s="203">
        <v>55.527871075714131</v>
      </c>
      <c r="F130" s="203">
        <v>151.22004251420657</v>
      </c>
      <c r="G130" s="96">
        <v>131.47365076706521</v>
      </c>
      <c r="H130" s="95">
        <v>138.29292961988892</v>
      </c>
      <c r="I130" s="95">
        <v>128.54512313199453</v>
      </c>
      <c r="J130" s="95">
        <v>81.728735508194632</v>
      </c>
      <c r="K130" s="95">
        <v>86.005602434266208</v>
      </c>
      <c r="L130" s="95">
        <v>94.966887692585104</v>
      </c>
      <c r="M130" s="155">
        <v>115.653051249247</v>
      </c>
      <c r="N130" s="155">
        <v>89.229075598829894</v>
      </c>
    </row>
    <row r="131" spans="1:15" ht="24" x14ac:dyDescent="0.2">
      <c r="A131" s="209" t="s">
        <v>634</v>
      </c>
      <c r="B131" s="120" t="s">
        <v>633</v>
      </c>
      <c r="C131" s="203">
        <v>88.118215207735076</v>
      </c>
      <c r="D131" s="203">
        <v>90.607102439702956</v>
      </c>
      <c r="E131" s="203">
        <v>97.318499999999986</v>
      </c>
      <c r="F131" s="203">
        <v>98.890434092425082</v>
      </c>
      <c r="G131" s="96">
        <v>84.785296580724491</v>
      </c>
      <c r="H131" s="95">
        <v>88.09199691295585</v>
      </c>
      <c r="I131" s="95">
        <v>82.952789684404678</v>
      </c>
      <c r="J131" s="95">
        <v>8.2933839205505997</v>
      </c>
      <c r="K131" s="95">
        <v>5.7290318878831776</v>
      </c>
      <c r="L131" s="95">
        <v>5.8784749947564601</v>
      </c>
      <c r="M131" s="155">
        <v>6.0112959060806697</v>
      </c>
      <c r="N131" s="155">
        <v>6.5757579312418004</v>
      </c>
    </row>
    <row r="132" spans="1:15" ht="24" x14ac:dyDescent="0.2">
      <c r="A132" s="135" t="s">
        <v>302</v>
      </c>
      <c r="B132" s="97" t="s">
        <v>303</v>
      </c>
      <c r="C132" s="204">
        <v>36.481039785669587</v>
      </c>
      <c r="D132" s="204">
        <v>38.539957690119827</v>
      </c>
      <c r="E132" s="204">
        <v>36.032881589566507</v>
      </c>
      <c r="F132" s="204">
        <v>39.485483826025281</v>
      </c>
      <c r="G132" s="204">
        <v>31.631793275484199</v>
      </c>
      <c r="H132" s="205">
        <v>33.858827035613402</v>
      </c>
      <c r="I132" s="205">
        <v>32.257522094498384</v>
      </c>
      <c r="J132" s="100">
        <v>33.066751112305745</v>
      </c>
      <c r="K132" s="100">
        <v>33.693241217563425</v>
      </c>
      <c r="L132" s="100">
        <v>34.93829550012326</v>
      </c>
      <c r="M132" s="101">
        <v>35.588570891029562</v>
      </c>
      <c r="N132" s="151">
        <v>51.212844322572607</v>
      </c>
      <c r="O132" s="166"/>
    </row>
    <row r="133" spans="1:15" ht="12.75" x14ac:dyDescent="0.2">
      <c r="A133" s="209" t="s">
        <v>632</v>
      </c>
      <c r="B133" s="120" t="s">
        <v>631</v>
      </c>
      <c r="C133" s="203">
        <v>1.4946999999999999</v>
      </c>
      <c r="D133" s="203">
        <v>1.5461</v>
      </c>
      <c r="E133" s="203">
        <v>1.6557999999999999</v>
      </c>
      <c r="F133" s="203">
        <v>1.4956430326519237</v>
      </c>
      <c r="G133" s="96">
        <v>1.2628726190688309</v>
      </c>
      <c r="H133" s="95">
        <v>1.1425847251256918</v>
      </c>
      <c r="I133" s="95">
        <v>1.0420970426412333</v>
      </c>
      <c r="J133" s="95">
        <v>1.0324920600114591</v>
      </c>
      <c r="K133" s="95">
        <v>1.0469101889174184</v>
      </c>
      <c r="L133" s="95">
        <v>1.07627234023763</v>
      </c>
      <c r="M133" s="155">
        <v>0.85647200481637598</v>
      </c>
      <c r="N133" s="155">
        <v>13.3538103687193</v>
      </c>
    </row>
    <row r="134" spans="1:15" ht="24" x14ac:dyDescent="0.2">
      <c r="A134" s="209" t="s">
        <v>630</v>
      </c>
      <c r="B134" s="120" t="s">
        <v>629</v>
      </c>
      <c r="C134" s="203">
        <v>0.34619999999999995</v>
      </c>
      <c r="D134" s="203">
        <v>0.35060000000000002</v>
      </c>
      <c r="E134" s="203">
        <v>0.33960000000000001</v>
      </c>
      <c r="F134" s="203">
        <v>0.31701159324838935</v>
      </c>
      <c r="G134" s="96" t="s">
        <v>335</v>
      </c>
      <c r="H134" s="95" t="s">
        <v>335</v>
      </c>
      <c r="I134" s="95" t="s">
        <v>335</v>
      </c>
      <c r="J134" s="95" t="s">
        <v>335</v>
      </c>
      <c r="K134" s="95" t="s">
        <v>335</v>
      </c>
      <c r="L134" s="95" t="s">
        <v>335</v>
      </c>
      <c r="M134" s="155" t="s">
        <v>335</v>
      </c>
      <c r="N134" s="155">
        <v>0.29162738010572598</v>
      </c>
    </row>
    <row r="135" spans="1:15" ht="12.75" x14ac:dyDescent="0.2">
      <c r="A135" s="209" t="s">
        <v>628</v>
      </c>
      <c r="B135" s="120" t="s">
        <v>627</v>
      </c>
      <c r="C135" s="203">
        <v>16.813641004115382</v>
      </c>
      <c r="D135" s="203">
        <v>17.303678603535207</v>
      </c>
      <c r="E135" s="203">
        <v>15.739711518493509</v>
      </c>
      <c r="F135" s="203">
        <v>18.465004939585075</v>
      </c>
      <c r="G135" s="96">
        <v>15.437884646223475</v>
      </c>
      <c r="H135" s="95">
        <v>16.38367013584493</v>
      </c>
      <c r="I135" s="95">
        <v>15.671054351935945</v>
      </c>
      <c r="J135" s="95">
        <v>15.775904875754213</v>
      </c>
      <c r="K135" s="95">
        <v>16.093440247873417</v>
      </c>
      <c r="L135" s="95">
        <v>16.540014645113601</v>
      </c>
      <c r="M135" s="155">
        <v>17.151693257074101</v>
      </c>
      <c r="N135" s="155">
        <v>13.9984592091854</v>
      </c>
    </row>
    <row r="136" spans="1:15" ht="12.75" x14ac:dyDescent="0.2">
      <c r="A136" s="209" t="s">
        <v>626</v>
      </c>
      <c r="B136" s="120" t="s">
        <v>625</v>
      </c>
      <c r="C136" s="203">
        <v>0.84649999999999992</v>
      </c>
      <c r="D136" s="203">
        <v>0.86619999999999997</v>
      </c>
      <c r="E136" s="203">
        <v>0.8980999999999999</v>
      </c>
      <c r="F136" s="203">
        <v>0.99712490817438004</v>
      </c>
      <c r="G136" s="96">
        <v>0.74022771412789756</v>
      </c>
      <c r="H136" s="95">
        <v>1.291216160526296</v>
      </c>
      <c r="I136" s="95">
        <v>1.2179059963461478</v>
      </c>
      <c r="J136" s="95">
        <v>2.1418375503101723</v>
      </c>
      <c r="K136" s="95">
        <v>2.1717470199245472</v>
      </c>
      <c r="L136" s="95">
        <v>2.2651943053322201</v>
      </c>
      <c r="M136" s="155">
        <v>2.3163606261288399</v>
      </c>
      <c r="N136" s="155">
        <v>2.6616470294960801</v>
      </c>
    </row>
    <row r="137" spans="1:15" ht="12.75" x14ac:dyDescent="0.2">
      <c r="A137" s="209" t="s">
        <v>624</v>
      </c>
      <c r="B137" s="120" t="s">
        <v>623</v>
      </c>
      <c r="C137" s="203">
        <v>16.859598781554212</v>
      </c>
      <c r="D137" s="203">
        <v>18.348079086584622</v>
      </c>
      <c r="E137" s="203">
        <v>17.264170071072993</v>
      </c>
      <c r="F137" s="203">
        <v>18.193089942667036</v>
      </c>
      <c r="G137" s="96">
        <v>13.908360814639272</v>
      </c>
      <c r="H137" s="95">
        <v>14.744419081229722</v>
      </c>
      <c r="I137" s="95">
        <v>14.046386679340896</v>
      </c>
      <c r="J137" s="95">
        <v>13.849216646743011</v>
      </c>
      <c r="K137" s="95">
        <v>14.110111098360418</v>
      </c>
      <c r="L137" s="95">
        <v>14.778711597973199</v>
      </c>
      <c r="M137" s="155">
        <v>14.9796605960265</v>
      </c>
      <c r="N137" s="155">
        <v>20.9073003350661</v>
      </c>
    </row>
    <row r="138" spans="1:15" ht="24" x14ac:dyDescent="0.2">
      <c r="A138" s="209" t="s">
        <v>622</v>
      </c>
      <c r="B138" s="120" t="s">
        <v>621</v>
      </c>
      <c r="C138" s="203">
        <v>0.12040000000000001</v>
      </c>
      <c r="D138" s="203">
        <v>0.12529999999999999</v>
      </c>
      <c r="E138" s="203">
        <v>0.13550000000000001</v>
      </c>
      <c r="F138" s="203">
        <v>1.7609409698474219E-2</v>
      </c>
      <c r="G138" s="96" t="s">
        <v>335</v>
      </c>
      <c r="H138" s="95" t="s">
        <v>335</v>
      </c>
      <c r="I138" s="95" t="s">
        <v>335</v>
      </c>
      <c r="J138" s="95" t="s">
        <v>335</v>
      </c>
      <c r="K138" s="95" t="s">
        <v>335</v>
      </c>
      <c r="L138" s="95" t="s">
        <v>335</v>
      </c>
      <c r="M138" s="96" t="s">
        <v>335</v>
      </c>
      <c r="N138" s="155">
        <v>0</v>
      </c>
    </row>
    <row r="139" spans="1:15" ht="12.75" x14ac:dyDescent="0.2">
      <c r="A139" s="112" t="s">
        <v>304</v>
      </c>
      <c r="B139" s="97" t="s">
        <v>305</v>
      </c>
      <c r="C139" s="204">
        <v>502.17187183031962</v>
      </c>
      <c r="D139" s="204">
        <v>526.26145842095571</v>
      </c>
      <c r="E139" s="204">
        <v>486.33339449490751</v>
      </c>
      <c r="F139" s="204">
        <v>552.62247447881066</v>
      </c>
      <c r="G139" s="204">
        <v>463.65752390285638</v>
      </c>
      <c r="H139" s="205">
        <v>497.71817504739181</v>
      </c>
      <c r="I139" s="205">
        <v>492.55710518783428</v>
      </c>
      <c r="J139" s="100">
        <v>507.88230193884249</v>
      </c>
      <c r="K139" s="100">
        <v>579.16443892100494</v>
      </c>
      <c r="L139" s="100">
        <v>601.48751816840445</v>
      </c>
      <c r="M139" s="101">
        <v>627.97199954846485</v>
      </c>
      <c r="N139" s="151">
        <v>543.66028733567384</v>
      </c>
      <c r="O139" s="166"/>
    </row>
    <row r="140" spans="1:15" ht="12.75" x14ac:dyDescent="0.2">
      <c r="A140" s="202" t="s">
        <v>620</v>
      </c>
      <c r="B140" s="120" t="s">
        <v>619</v>
      </c>
      <c r="C140" s="203">
        <v>107.00654748999139</v>
      </c>
      <c r="D140" s="203">
        <v>112.17499617904299</v>
      </c>
      <c r="E140" s="203">
        <v>106.49184255868512</v>
      </c>
      <c r="F140" s="203">
        <v>138.59873804156004</v>
      </c>
      <c r="G140" s="96">
        <v>116.7237156602463</v>
      </c>
      <c r="H140" s="95">
        <v>122.02225826271352</v>
      </c>
      <c r="I140" s="95">
        <v>107.90081292912436</v>
      </c>
      <c r="J140" s="95">
        <v>100.65257683574646</v>
      </c>
      <c r="K140" s="95">
        <v>100.9434569951086</v>
      </c>
      <c r="L140" s="95">
        <v>103.646665292921</v>
      </c>
      <c r="M140" s="155">
        <v>108.079834813365</v>
      </c>
      <c r="N140" s="155">
        <v>79.903662265105496</v>
      </c>
    </row>
    <row r="141" spans="1:15" ht="24" x14ac:dyDescent="0.2">
      <c r="A141" s="202" t="s">
        <v>618</v>
      </c>
      <c r="B141" s="120" t="s">
        <v>617</v>
      </c>
      <c r="C141" s="203">
        <v>293.43888029159257</v>
      </c>
      <c r="D141" s="203">
        <v>304.37236386395546</v>
      </c>
      <c r="E141" s="203">
        <v>280.04650687187745</v>
      </c>
      <c r="F141" s="203">
        <v>289.1459316395202</v>
      </c>
      <c r="G141" s="96">
        <v>245.8731935213728</v>
      </c>
      <c r="H141" s="95">
        <v>272.95773784101681</v>
      </c>
      <c r="I141" s="95">
        <v>262.39898582630445</v>
      </c>
      <c r="J141" s="95">
        <v>276.08538087187787</v>
      </c>
      <c r="K141" s="95">
        <v>308.17055498974383</v>
      </c>
      <c r="L141" s="95">
        <v>318.78544614241099</v>
      </c>
      <c r="M141" s="155">
        <v>316.26005869957902</v>
      </c>
      <c r="N141" s="155">
        <v>232.21610773438101</v>
      </c>
    </row>
    <row r="142" spans="1:15" ht="12.75" x14ac:dyDescent="0.2">
      <c r="A142" s="202" t="s">
        <v>616</v>
      </c>
      <c r="B142" s="120" t="s">
        <v>615</v>
      </c>
      <c r="C142" s="203">
        <v>42.212150100792449</v>
      </c>
      <c r="D142" s="203">
        <v>44.840453998731711</v>
      </c>
      <c r="E142" s="203">
        <v>42.774669642964838</v>
      </c>
      <c r="F142" s="203">
        <v>67.222061791253978</v>
      </c>
      <c r="G142" s="96">
        <v>55.89947793239849</v>
      </c>
      <c r="H142" s="95">
        <v>58.070803455691177</v>
      </c>
      <c r="I142" s="95">
        <v>79.536342720035051</v>
      </c>
      <c r="J142" s="95">
        <v>68.595055293443565</v>
      </c>
      <c r="K142" s="95">
        <v>76.126674515513642</v>
      </c>
      <c r="L142" s="95">
        <v>73.123810452489806</v>
      </c>
      <c r="M142" s="155">
        <v>76.334134181216101</v>
      </c>
      <c r="N142" s="155">
        <v>78.589786349539196</v>
      </c>
    </row>
    <row r="143" spans="1:15" ht="12.75" x14ac:dyDescent="0.2">
      <c r="A143" s="202" t="s">
        <v>614</v>
      </c>
      <c r="B143" s="120" t="s">
        <v>613</v>
      </c>
      <c r="C143" s="203">
        <v>4.5504913909492775</v>
      </c>
      <c r="D143" s="203">
        <v>4.7373005718024004</v>
      </c>
      <c r="E143" s="203">
        <v>4.9189646584582389</v>
      </c>
      <c r="F143" s="203">
        <v>4.0017140782396492</v>
      </c>
      <c r="G143" s="96">
        <v>3.3816652709227957</v>
      </c>
      <c r="H143" s="95">
        <v>3.7976862154487079</v>
      </c>
      <c r="I143" s="95">
        <v>3.5921396238016321</v>
      </c>
      <c r="J143" s="95">
        <v>5.9288796304810676</v>
      </c>
      <c r="K143" s="95">
        <v>5.637305810967824</v>
      </c>
      <c r="L143" s="95">
        <v>4.5551233979607204</v>
      </c>
      <c r="M143" s="155">
        <v>4.7637755869957896</v>
      </c>
      <c r="N143" s="155">
        <v>7.8920940531266703</v>
      </c>
    </row>
    <row r="144" spans="1:15" ht="12.75" x14ac:dyDescent="0.2">
      <c r="A144" s="202" t="s">
        <v>612</v>
      </c>
      <c r="B144" s="120" t="s">
        <v>611</v>
      </c>
      <c r="C144" s="203">
        <v>16.338440747004636</v>
      </c>
      <c r="D144" s="203">
        <v>16.726915119231546</v>
      </c>
      <c r="E144" s="203">
        <v>13.293517993541137</v>
      </c>
      <c r="F144" s="203">
        <v>14.01985966512146</v>
      </c>
      <c r="G144" s="96">
        <v>11.834991001906529</v>
      </c>
      <c r="H144" s="95">
        <v>12.018428604611085</v>
      </c>
      <c r="I144" s="95">
        <v>11.336179144772414</v>
      </c>
      <c r="J144" s="95">
        <v>0.89070756084966718</v>
      </c>
      <c r="K144" s="95">
        <v>0.90314575473727987</v>
      </c>
      <c r="L144" s="95">
        <v>0.92670451827511502</v>
      </c>
      <c r="M144" s="155">
        <v>0.94763696568332301</v>
      </c>
      <c r="N144" s="155">
        <v>0.83571716608867197</v>
      </c>
    </row>
    <row r="145" spans="1:15" ht="24" x14ac:dyDescent="0.2">
      <c r="A145" s="202" t="s">
        <v>610</v>
      </c>
      <c r="B145" s="120" t="s">
        <v>609</v>
      </c>
      <c r="C145" s="203">
        <v>4.8255530707994296</v>
      </c>
      <c r="D145" s="203">
        <v>7.5659431614245207</v>
      </c>
      <c r="E145" s="203">
        <v>6.4441620429561155</v>
      </c>
      <c r="F145" s="203">
        <v>10.81952360446167</v>
      </c>
      <c r="G145" s="96">
        <v>8.3733727705218897</v>
      </c>
      <c r="H145" s="95">
        <v>8.5447771259019483</v>
      </c>
      <c r="I145" s="95">
        <v>7.7686164479891442</v>
      </c>
      <c r="J145" s="95">
        <v>5.9073514744682507</v>
      </c>
      <c r="K145" s="95">
        <v>5.9898440749931865</v>
      </c>
      <c r="L145" s="95">
        <v>6.2457913696860903</v>
      </c>
      <c r="M145" s="155">
        <v>6.3793460264900697</v>
      </c>
      <c r="N145" s="155">
        <v>2.7050758481131498</v>
      </c>
    </row>
    <row r="146" spans="1:15" ht="24" x14ac:dyDescent="0.2">
      <c r="A146" s="202" t="s">
        <v>608</v>
      </c>
      <c r="B146" s="120" t="s">
        <v>607</v>
      </c>
      <c r="C146" s="203">
        <v>32.268608739189929</v>
      </c>
      <c r="D146" s="203">
        <v>34.273685526767075</v>
      </c>
      <c r="E146" s="203">
        <v>30.800430726424647</v>
      </c>
      <c r="F146" s="203">
        <v>27.783682481782648</v>
      </c>
      <c r="G146" s="96">
        <v>20.86667997077847</v>
      </c>
      <c r="H146" s="95">
        <v>19.213197863046137</v>
      </c>
      <c r="I146" s="95">
        <v>18.390806003060185</v>
      </c>
      <c r="J146" s="95">
        <v>47.955823424557749</v>
      </c>
      <c r="K146" s="95">
        <v>79.509113113766432</v>
      </c>
      <c r="L146" s="95">
        <v>92.270442996287201</v>
      </c>
      <c r="M146" s="155">
        <v>113.230568934377</v>
      </c>
      <c r="N146" s="155">
        <v>136.35834145947999</v>
      </c>
    </row>
    <row r="147" spans="1:15" ht="12.75" x14ac:dyDescent="0.2">
      <c r="A147" s="202" t="s">
        <v>606</v>
      </c>
      <c r="B147" s="120" t="s">
        <v>605</v>
      </c>
      <c r="C147" s="203">
        <v>0.40550000000000008</v>
      </c>
      <c r="D147" s="203">
        <v>0.41530000000000006</v>
      </c>
      <c r="E147" s="203">
        <v>0.42900000000000016</v>
      </c>
      <c r="F147" s="203">
        <v>0.24537916592783982</v>
      </c>
      <c r="G147" s="96">
        <v>0.20712007554834913</v>
      </c>
      <c r="H147" s="95">
        <v>0.21774525891458932</v>
      </c>
      <c r="I147" s="95">
        <v>0.21787419298983352</v>
      </c>
      <c r="J147" s="95">
        <v>1.4233198701307892</v>
      </c>
      <c r="K147" s="95">
        <v>1.4431992598224146</v>
      </c>
      <c r="L147" s="95">
        <v>1.48084544253633</v>
      </c>
      <c r="M147" s="155">
        <v>1.5142948524984901</v>
      </c>
      <c r="N147" s="155">
        <v>1.52332998511632</v>
      </c>
    </row>
    <row r="148" spans="1:15" ht="12.75" x14ac:dyDescent="0.2">
      <c r="A148" s="202" t="s">
        <v>604</v>
      </c>
      <c r="B148" s="120" t="s">
        <v>603</v>
      </c>
      <c r="C148" s="203">
        <v>1.1256999999999999</v>
      </c>
      <c r="D148" s="203">
        <v>1.1545000000000001</v>
      </c>
      <c r="E148" s="203">
        <v>1.1343000000000001</v>
      </c>
      <c r="F148" s="203">
        <v>0.78558401094308072</v>
      </c>
      <c r="G148" s="96">
        <v>0.49730769916077189</v>
      </c>
      <c r="H148" s="95">
        <v>0.87554042004780419</v>
      </c>
      <c r="I148" s="95">
        <v>1.4153482997572344</v>
      </c>
      <c r="J148" s="95">
        <v>0.44320697728703501</v>
      </c>
      <c r="K148" s="95">
        <v>0.44114440635175645</v>
      </c>
      <c r="L148" s="95">
        <v>0.45268855583725498</v>
      </c>
      <c r="M148" s="155">
        <v>0.46234948826008399</v>
      </c>
      <c r="N148" s="155">
        <v>3.6361724747234101</v>
      </c>
    </row>
    <row r="149" spans="1:15" ht="38.25" customHeight="1" x14ac:dyDescent="0.2">
      <c r="A149" s="112" t="s">
        <v>306</v>
      </c>
      <c r="B149" s="97" t="s">
        <v>307</v>
      </c>
      <c r="C149" s="204">
        <v>5433.7651698688333</v>
      </c>
      <c r="D149" s="204">
        <v>5779.8269173547706</v>
      </c>
      <c r="E149" s="204">
        <v>6041.9396162365947</v>
      </c>
      <c r="F149" s="204">
        <v>5994.1160760949406</v>
      </c>
      <c r="G149" s="204">
        <v>5079.4950373617785</v>
      </c>
      <c r="H149" s="205">
        <v>5527.859435295707</v>
      </c>
      <c r="I149" s="205">
        <v>5251.2703082027947</v>
      </c>
      <c r="J149" s="100">
        <v>5317.0920250967274</v>
      </c>
      <c r="K149" s="100">
        <v>5698.5704270078777</v>
      </c>
      <c r="L149" s="100">
        <v>6190.992777530425</v>
      </c>
      <c r="M149" s="101">
        <v>6592.9292895845838</v>
      </c>
      <c r="N149" s="151">
        <v>6882.4457625503246</v>
      </c>
      <c r="O149" s="166"/>
    </row>
    <row r="150" spans="1:15" ht="12.75" x14ac:dyDescent="0.2">
      <c r="A150" s="202" t="s">
        <v>602</v>
      </c>
      <c r="B150" s="120" t="s">
        <v>601</v>
      </c>
      <c r="C150" s="203">
        <v>340.58500575212423</v>
      </c>
      <c r="D150" s="203">
        <v>361.90447939596817</v>
      </c>
      <c r="E150" s="203">
        <v>390.16906799755844</v>
      </c>
      <c r="F150" s="203">
        <v>397.48671644248549</v>
      </c>
      <c r="G150" s="96">
        <v>329.27583632378895</v>
      </c>
      <c r="H150" s="95">
        <v>376.24005728265166</v>
      </c>
      <c r="I150" s="95">
        <v>356.20038559802697</v>
      </c>
      <c r="J150" s="95">
        <v>399.6010645950783</v>
      </c>
      <c r="K150" s="95">
        <v>432.4600368295724</v>
      </c>
      <c r="L150" s="95">
        <v>460.68677708150102</v>
      </c>
      <c r="M150" s="155">
        <v>488.785269792294</v>
      </c>
      <c r="N150" s="155">
        <v>465.66221048309598</v>
      </c>
    </row>
    <row r="151" spans="1:15" ht="24" x14ac:dyDescent="0.2">
      <c r="A151" s="202" t="s">
        <v>600</v>
      </c>
      <c r="B151" s="120" t="s">
        <v>599</v>
      </c>
      <c r="C151" s="203">
        <v>17.941708475970323</v>
      </c>
      <c r="D151" s="203">
        <v>17.817361901123835</v>
      </c>
      <c r="E151" s="203">
        <v>15.433977819558386</v>
      </c>
      <c r="F151" s="203">
        <v>12.490779441193604</v>
      </c>
      <c r="G151" s="96">
        <v>9.8839727028134661</v>
      </c>
      <c r="H151" s="95">
        <v>10.997699702534822</v>
      </c>
      <c r="I151" s="95">
        <v>11.346405690680561</v>
      </c>
      <c r="J151" s="95">
        <v>14.632454535165836</v>
      </c>
      <c r="K151" s="95">
        <v>16.189526092694333</v>
      </c>
      <c r="L151" s="95">
        <v>18.106659846999001</v>
      </c>
      <c r="M151" s="155">
        <v>19.4593768813968</v>
      </c>
      <c r="N151" s="155">
        <v>17.3568288963348</v>
      </c>
    </row>
    <row r="152" spans="1:15" ht="24" x14ac:dyDescent="0.2">
      <c r="A152" s="202" t="s">
        <v>598</v>
      </c>
      <c r="B152" s="120" t="s">
        <v>597</v>
      </c>
      <c r="C152" s="203">
        <v>121.44116005305403</v>
      </c>
      <c r="D152" s="203">
        <v>126.60489403900903</v>
      </c>
      <c r="E152" s="203">
        <v>126.96673764015583</v>
      </c>
      <c r="F152" s="203">
        <v>140.29542370663086</v>
      </c>
      <c r="G152" s="96">
        <v>115.91764584929537</v>
      </c>
      <c r="H152" s="95">
        <v>127.44395085455682</v>
      </c>
      <c r="I152" s="95">
        <v>126.75369102685964</v>
      </c>
      <c r="J152" s="95">
        <v>126.86855449767634</v>
      </c>
      <c r="K152" s="95">
        <v>135.58956163125964</v>
      </c>
      <c r="L152" s="95">
        <v>146.020646666397</v>
      </c>
      <c r="M152" s="155">
        <v>160.147675722456</v>
      </c>
      <c r="N152" s="155">
        <v>180.50748656436301</v>
      </c>
    </row>
    <row r="153" spans="1:15" ht="36" x14ac:dyDescent="0.2">
      <c r="A153" s="202" t="s">
        <v>596</v>
      </c>
      <c r="B153" s="120" t="s">
        <v>595</v>
      </c>
      <c r="C153" s="203">
        <v>9.6100000000000005E-2</v>
      </c>
      <c r="D153" s="203">
        <v>9.9199999999999997E-2</v>
      </c>
      <c r="E153" s="203">
        <v>0.106</v>
      </c>
      <c r="F153" s="203">
        <v>7.25865693948375E-2</v>
      </c>
      <c r="G153" s="96" t="s">
        <v>335</v>
      </c>
      <c r="H153" s="95" t="s">
        <v>335</v>
      </c>
      <c r="I153" s="95" t="s">
        <v>335</v>
      </c>
      <c r="J153" s="95">
        <v>8.6526423008636735E-2</v>
      </c>
      <c r="K153" s="95">
        <v>8.7734712320514108E-2</v>
      </c>
      <c r="L153" s="95">
        <v>9.0023292353999598E-2</v>
      </c>
      <c r="M153" s="155">
        <v>9.2056742925948204E-2</v>
      </c>
      <c r="N153" s="155" t="s">
        <v>335</v>
      </c>
    </row>
    <row r="154" spans="1:15" ht="24" x14ac:dyDescent="0.2">
      <c r="A154" s="202" t="s">
        <v>594</v>
      </c>
      <c r="B154" s="120" t="s">
        <v>593</v>
      </c>
      <c r="C154" s="203">
        <v>122.04087043749513</v>
      </c>
      <c r="D154" s="203">
        <v>127.49257229247253</v>
      </c>
      <c r="E154" s="203">
        <v>131.68996883081383</v>
      </c>
      <c r="F154" s="203">
        <v>155.00416276143909</v>
      </c>
      <c r="G154" s="96">
        <v>130.82186803984121</v>
      </c>
      <c r="H154" s="95">
        <v>139.5138991915241</v>
      </c>
      <c r="I154" s="95">
        <v>130.10160642286451</v>
      </c>
      <c r="J154" s="95">
        <v>135.11325535993444</v>
      </c>
      <c r="K154" s="95">
        <v>147.40904673446846</v>
      </c>
      <c r="L154" s="95">
        <v>153.10430595776501</v>
      </c>
      <c r="M154" s="155">
        <v>157.43084549969899</v>
      </c>
      <c r="N154" s="155">
        <v>115.02427946125501</v>
      </c>
    </row>
    <row r="155" spans="1:15" ht="24" x14ac:dyDescent="0.2">
      <c r="A155" s="202" t="s">
        <v>592</v>
      </c>
      <c r="B155" s="120" t="s">
        <v>591</v>
      </c>
      <c r="C155" s="203">
        <v>362.57305060747871</v>
      </c>
      <c r="D155" s="203">
        <v>358.84255453338949</v>
      </c>
      <c r="E155" s="203">
        <v>274.76447780939839</v>
      </c>
      <c r="F155" s="203">
        <v>310.27167637696226</v>
      </c>
      <c r="G155" s="96">
        <v>268.31382510555301</v>
      </c>
      <c r="H155" s="95">
        <v>281.70622384067246</v>
      </c>
      <c r="I155" s="95">
        <v>262.80617925078354</v>
      </c>
      <c r="J155" s="95">
        <v>246.8769650145357</v>
      </c>
      <c r="K155" s="95">
        <v>271.40628881987578</v>
      </c>
      <c r="L155" s="95">
        <v>291.20853574621998</v>
      </c>
      <c r="M155" s="155">
        <v>283.325512868754</v>
      </c>
      <c r="N155" s="155">
        <v>297.57570844117299</v>
      </c>
    </row>
    <row r="156" spans="1:15" ht="24" x14ac:dyDescent="0.2">
      <c r="A156" s="202" t="s">
        <v>590</v>
      </c>
      <c r="B156" s="120" t="s">
        <v>589</v>
      </c>
      <c r="C156" s="203">
        <v>378.26723002304055</v>
      </c>
      <c r="D156" s="203">
        <v>431.15751438261969</v>
      </c>
      <c r="E156" s="203">
        <v>466.44675101558357</v>
      </c>
      <c r="F156" s="203">
        <v>421.83302251944167</v>
      </c>
      <c r="G156" s="96">
        <v>397.39805249688249</v>
      </c>
      <c r="H156" s="95">
        <v>433.57620083769763</v>
      </c>
      <c r="I156" s="95">
        <v>395.07301425143731</v>
      </c>
      <c r="J156" s="95">
        <v>395.86627846194091</v>
      </c>
      <c r="K156" s="95">
        <v>436.90153357336521</v>
      </c>
      <c r="L156" s="95">
        <v>466.561770734059</v>
      </c>
      <c r="M156" s="155">
        <v>507.145209587598</v>
      </c>
      <c r="N156" s="155">
        <v>426.56985578227301</v>
      </c>
    </row>
    <row r="157" spans="1:15" ht="24" x14ac:dyDescent="0.2">
      <c r="A157" s="202" t="s">
        <v>588</v>
      </c>
      <c r="B157" s="120" t="s">
        <v>587</v>
      </c>
      <c r="C157" s="203">
        <v>733.54693473487532</v>
      </c>
      <c r="D157" s="203">
        <v>812.47967721024395</v>
      </c>
      <c r="E157" s="203">
        <v>868.07875357678938</v>
      </c>
      <c r="F157" s="203">
        <v>904.7876770609048</v>
      </c>
      <c r="G157" s="96">
        <v>799.17242914313192</v>
      </c>
      <c r="H157" s="95">
        <v>852.45191078292498</v>
      </c>
      <c r="I157" s="95">
        <v>792.19896911187629</v>
      </c>
      <c r="J157" s="95">
        <v>885.51742245690434</v>
      </c>
      <c r="K157" s="95">
        <v>954.38705406452209</v>
      </c>
      <c r="L157" s="95">
        <v>998.05192428697103</v>
      </c>
      <c r="M157" s="155">
        <v>1073.5380027092101</v>
      </c>
      <c r="N157" s="155">
        <v>1187.62817524617</v>
      </c>
    </row>
    <row r="158" spans="1:15" ht="24" x14ac:dyDescent="0.2">
      <c r="A158" s="202" t="s">
        <v>928</v>
      </c>
      <c r="B158" s="120" t="s">
        <v>586</v>
      </c>
      <c r="C158" s="203">
        <v>12.762665778582392</v>
      </c>
      <c r="D158" s="203">
        <v>13.54178546553098</v>
      </c>
      <c r="E158" s="203">
        <v>15.103578366043847</v>
      </c>
      <c r="F158" s="203">
        <v>18.400696185964829</v>
      </c>
      <c r="G158" s="96">
        <v>16.37704114177788</v>
      </c>
      <c r="H158" s="95">
        <v>19.545798023392589</v>
      </c>
      <c r="I158" s="95">
        <v>19.917972076653154</v>
      </c>
      <c r="J158" s="95">
        <v>28.078381303360619</v>
      </c>
      <c r="K158" s="95">
        <v>27.867732704086759</v>
      </c>
      <c r="L158" s="95">
        <v>31.680011627778601</v>
      </c>
      <c r="M158" s="155">
        <v>35.272399909693</v>
      </c>
      <c r="N158" s="155">
        <v>34.700444677434703</v>
      </c>
    </row>
    <row r="159" spans="1:15" ht="24" x14ac:dyDescent="0.2">
      <c r="A159" s="202" t="s">
        <v>929</v>
      </c>
      <c r="B159" s="120" t="s">
        <v>585</v>
      </c>
      <c r="C159" s="203">
        <v>232.59334744483661</v>
      </c>
      <c r="D159" s="203">
        <v>248.23202001962588</v>
      </c>
      <c r="E159" s="203">
        <v>278.9123482826123</v>
      </c>
      <c r="F159" s="203">
        <v>296.92785998598339</v>
      </c>
      <c r="G159" s="96">
        <v>244.40467134686301</v>
      </c>
      <c r="H159" s="95">
        <v>272.3736336907412</v>
      </c>
      <c r="I159" s="95">
        <v>253.06579450791364</v>
      </c>
      <c r="J159" s="95">
        <v>198.6721503893952</v>
      </c>
      <c r="K159" s="95">
        <v>212.43685607419025</v>
      </c>
      <c r="L159" s="95">
        <v>246.06668751816801</v>
      </c>
      <c r="M159" s="155">
        <v>266.82143362432299</v>
      </c>
      <c r="N159" s="155">
        <v>391.37700911350498</v>
      </c>
    </row>
    <row r="160" spans="1:15" ht="24" x14ac:dyDescent="0.2">
      <c r="A160" s="202" t="s">
        <v>584</v>
      </c>
      <c r="B160" s="120" t="s">
        <v>583</v>
      </c>
      <c r="C160" s="203">
        <v>1410.2554425344879</v>
      </c>
      <c r="D160" s="203">
        <v>1469.4056243727298</v>
      </c>
      <c r="E160" s="203">
        <v>1587.7639301122636</v>
      </c>
      <c r="F160" s="203">
        <v>1650.7909743648192</v>
      </c>
      <c r="G160" s="96">
        <v>1323.6682041587251</v>
      </c>
      <c r="H160" s="95">
        <v>1405.4011375607881</v>
      </c>
      <c r="I160" s="95">
        <v>1365.7255241723158</v>
      </c>
      <c r="J160" s="95">
        <v>1366.7315781301936</v>
      </c>
      <c r="K160" s="95">
        <v>1445.5935960294369</v>
      </c>
      <c r="L160" s="95">
        <v>1515.9882783896301</v>
      </c>
      <c r="M160" s="155">
        <v>1583.3911262040899</v>
      </c>
      <c r="N160" s="155">
        <v>1634.7860075078299</v>
      </c>
    </row>
    <row r="161" spans="1:15" ht="12.75" x14ac:dyDescent="0.2">
      <c r="A161" s="202" t="s">
        <v>582</v>
      </c>
      <c r="B161" s="120" t="s">
        <v>581</v>
      </c>
      <c r="C161" s="203">
        <v>954.57885115741476</v>
      </c>
      <c r="D161" s="203">
        <v>997.17658244786492</v>
      </c>
      <c r="E161" s="203">
        <v>1023.1884964760673</v>
      </c>
      <c r="F161" s="203">
        <v>752.00751804848414</v>
      </c>
      <c r="G161" s="96">
        <v>641.71212986429009</v>
      </c>
      <c r="H161" s="95">
        <v>683.52176855410983</v>
      </c>
      <c r="I161" s="95">
        <v>665.6485399291148</v>
      </c>
      <c r="J161" s="95">
        <v>692.93451081182343</v>
      </c>
      <c r="K161" s="95">
        <v>726.50238227446744</v>
      </c>
      <c r="L161" s="95">
        <v>870.58090284549405</v>
      </c>
      <c r="M161" s="155">
        <v>870.28585453040296</v>
      </c>
      <c r="N161" s="155">
        <v>1012.16949945378</v>
      </c>
    </row>
    <row r="162" spans="1:15" ht="24" x14ac:dyDescent="0.2">
      <c r="A162" s="202" t="s">
        <v>580</v>
      </c>
      <c r="B162" s="120" t="s">
        <v>579</v>
      </c>
      <c r="C162" s="203">
        <v>345.65719120689954</v>
      </c>
      <c r="D162" s="203">
        <v>378.64955940005632</v>
      </c>
      <c r="E162" s="203">
        <v>414.80805255396859</v>
      </c>
      <c r="F162" s="203">
        <v>456.52305279023221</v>
      </c>
      <c r="G162" s="96">
        <v>413.87157094239456</v>
      </c>
      <c r="H162" s="95">
        <v>485.1063925791056</v>
      </c>
      <c r="I162" s="95">
        <v>467.95727035326451</v>
      </c>
      <c r="J162" s="95">
        <v>367.19503713580366</v>
      </c>
      <c r="K162" s="95">
        <v>422.91901065798328</v>
      </c>
      <c r="L162" s="95">
        <v>495.26402968763199</v>
      </c>
      <c r="M162" s="155">
        <v>603.373718016255</v>
      </c>
      <c r="N162" s="155">
        <v>582.19987829109004</v>
      </c>
    </row>
    <row r="163" spans="1:15" ht="36" x14ac:dyDescent="0.2">
      <c r="A163" s="202" t="s">
        <v>578</v>
      </c>
      <c r="B163" s="120" t="s">
        <v>577</v>
      </c>
      <c r="C163" s="203">
        <v>1.8252999999999999</v>
      </c>
      <c r="D163" s="203">
        <v>1.8495999999999999</v>
      </c>
      <c r="E163" s="203">
        <v>1.8935999999999995</v>
      </c>
      <c r="F163" s="203">
        <v>1.0747566093337049</v>
      </c>
      <c r="G163" s="96">
        <v>0.90821944657270626</v>
      </c>
      <c r="H163" s="95">
        <v>0.96049782333415779</v>
      </c>
      <c r="I163" s="95">
        <v>0.90582319454113069</v>
      </c>
      <c r="J163" s="95">
        <v>0.64940971755568599</v>
      </c>
      <c r="K163" s="95">
        <v>0.65118772682283066</v>
      </c>
      <c r="L163" s="95">
        <v>0.68047158737576496</v>
      </c>
      <c r="M163" s="155">
        <v>0.48446342564720102</v>
      </c>
      <c r="N163" s="155">
        <v>0.28167657690023501</v>
      </c>
    </row>
    <row r="164" spans="1:15" ht="12.75" x14ac:dyDescent="0.2">
      <c r="A164" s="202" t="s">
        <v>576</v>
      </c>
      <c r="B164" s="120" t="s">
        <v>575</v>
      </c>
      <c r="C164" s="203">
        <v>52.69815632173713</v>
      </c>
      <c r="D164" s="203">
        <v>51.34766767919799</v>
      </c>
      <c r="E164" s="203">
        <v>45.114548551091019</v>
      </c>
      <c r="F164" s="203">
        <v>59.296328537291757</v>
      </c>
      <c r="G164" s="96">
        <v>49.403430964132362</v>
      </c>
      <c r="H164" s="95">
        <v>48.009737713639169</v>
      </c>
      <c r="I164" s="95">
        <v>46.048886352473062</v>
      </c>
      <c r="J164" s="95">
        <v>33.114759501460682</v>
      </c>
      <c r="K164" s="95">
        <v>33.949892846384465</v>
      </c>
      <c r="L164" s="95">
        <v>36.934876712429599</v>
      </c>
      <c r="M164" s="155">
        <v>39.730197546658601</v>
      </c>
      <c r="N164" s="155">
        <v>30.601010697186801</v>
      </c>
    </row>
    <row r="165" spans="1:15" ht="36" x14ac:dyDescent="0.2">
      <c r="A165" s="202" t="s">
        <v>930</v>
      </c>
      <c r="B165" s="120" t="s">
        <v>574</v>
      </c>
      <c r="C165" s="203">
        <v>6.567939891459301</v>
      </c>
      <c r="D165" s="203">
        <v>7.2649888328084486</v>
      </c>
      <c r="E165" s="203">
        <v>8.058805272694725</v>
      </c>
      <c r="F165" s="203">
        <v>0.21975665155238069</v>
      </c>
      <c r="G165" s="96">
        <v>0.18549257880013542</v>
      </c>
      <c r="H165" s="95">
        <v>1.0867022575883594</v>
      </c>
      <c r="I165" s="95">
        <v>2.2681379134878044</v>
      </c>
      <c r="J165" s="95">
        <v>3.118972859032489</v>
      </c>
      <c r="K165" s="95">
        <v>3.1800945662932305</v>
      </c>
      <c r="L165" s="95">
        <v>3.0980081909605102</v>
      </c>
      <c r="M165" s="155">
        <v>1.6358929108970499</v>
      </c>
      <c r="N165" s="155">
        <v>5.9376135522138602</v>
      </c>
    </row>
    <row r="166" spans="1:15" ht="36" x14ac:dyDescent="0.2">
      <c r="A166" s="202" t="s">
        <v>573</v>
      </c>
      <c r="B166" s="120" t="s">
        <v>572</v>
      </c>
      <c r="C166" s="203">
        <v>18.816860205268348</v>
      </c>
      <c r="D166" s="203">
        <v>18.613569795047379</v>
      </c>
      <c r="E166" s="203">
        <v>16.568815369446455</v>
      </c>
      <c r="F166" s="203">
        <v>16.087553089984883</v>
      </c>
      <c r="G166" s="96">
        <v>14.423031555690184</v>
      </c>
      <c r="H166" s="95">
        <v>15.146885607031267</v>
      </c>
      <c r="I166" s="95">
        <v>14.028919852008384</v>
      </c>
      <c r="J166" s="95">
        <v>14.336146223111903</v>
      </c>
      <c r="K166" s="95">
        <v>14.332940054222309</v>
      </c>
      <c r="L166" s="95">
        <v>15.683168790453401</v>
      </c>
      <c r="M166" s="155">
        <v>16.3110513245033</v>
      </c>
      <c r="N166" s="155">
        <v>12.7739817876546</v>
      </c>
    </row>
    <row r="167" spans="1:15" ht="48" x14ac:dyDescent="0.2">
      <c r="A167" s="202" t="s">
        <v>571</v>
      </c>
      <c r="B167" s="120" t="s">
        <v>570</v>
      </c>
      <c r="C167" s="203">
        <v>0.26387357534057049</v>
      </c>
      <c r="D167" s="203">
        <v>0.85197420218027187</v>
      </c>
      <c r="E167" s="203">
        <v>0.96864416817623655</v>
      </c>
      <c r="F167" s="203">
        <v>9.2482373702831175</v>
      </c>
      <c r="G167" s="96">
        <v>7.3106783315218351</v>
      </c>
      <c r="H167" s="95">
        <v>7.47133994200553</v>
      </c>
      <c r="I167" s="95">
        <v>8.1283194753152905</v>
      </c>
      <c r="J167" s="95">
        <v>8.1638467034016369</v>
      </c>
      <c r="K167" s="95">
        <v>9.212037209702638</v>
      </c>
      <c r="L167" s="95">
        <v>12.1000467318951</v>
      </c>
      <c r="M167" s="155">
        <v>15.1403634858519</v>
      </c>
      <c r="N167" s="155">
        <v>17.735492077922999</v>
      </c>
    </row>
    <row r="168" spans="1:15" ht="24" x14ac:dyDescent="0.2">
      <c r="A168" s="202" t="s">
        <v>569</v>
      </c>
      <c r="B168" s="120" t="s">
        <v>568</v>
      </c>
      <c r="C168" s="203">
        <v>300.94915150428375</v>
      </c>
      <c r="D168" s="203">
        <v>334.79615125730629</v>
      </c>
      <c r="E168" s="203">
        <v>352.94485477888998</v>
      </c>
      <c r="F168" s="203">
        <v>367.38602435173215</v>
      </c>
      <c r="G168" s="96">
        <v>296.25322712613371</v>
      </c>
      <c r="H168" s="95">
        <v>344.42831654940403</v>
      </c>
      <c r="I168" s="95">
        <v>310.45894677885013</v>
      </c>
      <c r="J168" s="95">
        <v>375.80121518960465</v>
      </c>
      <c r="K168" s="95">
        <v>384.53612317645195</v>
      </c>
      <c r="L168" s="95">
        <v>405.99143371246299</v>
      </c>
      <c r="M168" s="155">
        <v>446.25665638169801</v>
      </c>
      <c r="N168" s="155">
        <v>445.64608625202499</v>
      </c>
    </row>
    <row r="169" spans="1:15" ht="12.75" x14ac:dyDescent="0.2">
      <c r="A169" s="202" t="s">
        <v>567</v>
      </c>
      <c r="B169" s="120" t="s">
        <v>566</v>
      </c>
      <c r="C169" s="203">
        <v>0.11159999999999999</v>
      </c>
      <c r="D169" s="203">
        <v>0.11610000000000001</v>
      </c>
      <c r="E169" s="203">
        <v>0.12509999999999999</v>
      </c>
      <c r="F169" s="203">
        <v>0.12832788712414822</v>
      </c>
      <c r="G169" s="96" t="s">
        <v>335</v>
      </c>
      <c r="H169" s="95" t="s">
        <v>335</v>
      </c>
      <c r="I169" s="95" t="s">
        <v>335</v>
      </c>
      <c r="J169" s="95">
        <v>0.10750284707829642</v>
      </c>
      <c r="K169" s="95">
        <v>0.10900405950109737</v>
      </c>
      <c r="L169" s="95">
        <v>0.111847455319525</v>
      </c>
      <c r="M169" s="155">
        <v>0.114373871161951</v>
      </c>
      <c r="N169" s="155" t="s">
        <v>335</v>
      </c>
    </row>
    <row r="170" spans="1:15" ht="12.75" x14ac:dyDescent="0.2">
      <c r="A170" s="202" t="s">
        <v>565</v>
      </c>
      <c r="B170" s="120" t="s">
        <v>564</v>
      </c>
      <c r="C170" s="203">
        <v>20.192730164484768</v>
      </c>
      <c r="D170" s="203">
        <v>21.583040127595361</v>
      </c>
      <c r="E170" s="203">
        <v>22.833107615482813</v>
      </c>
      <c r="F170" s="203">
        <v>23.782945343702242</v>
      </c>
      <c r="G170" s="96">
        <v>20.024122017711104</v>
      </c>
      <c r="H170" s="95">
        <v>22.69899446280187</v>
      </c>
      <c r="I170" s="95">
        <v>22.467756697256789</v>
      </c>
      <c r="J170" s="95">
        <v>23.625992940660527</v>
      </c>
      <c r="K170" s="95">
        <v>22.848787170255193</v>
      </c>
      <c r="L170" s="95">
        <v>22.982370668560499</v>
      </c>
      <c r="M170" s="155">
        <v>24.187808549066801</v>
      </c>
      <c r="N170" s="155">
        <v>23.548112045516199</v>
      </c>
    </row>
    <row r="171" spans="1:15" ht="36" x14ac:dyDescent="0.2">
      <c r="A171" s="112" t="s">
        <v>308</v>
      </c>
      <c r="B171" s="97" t="s">
        <v>309</v>
      </c>
      <c r="C171" s="204">
        <v>1191.9981473950818</v>
      </c>
      <c r="D171" s="204">
        <v>1248.9905592393993</v>
      </c>
      <c r="E171" s="204">
        <v>1168.1470013758494</v>
      </c>
      <c r="F171" s="204">
        <v>1449.1952278457502</v>
      </c>
      <c r="G171" s="204">
        <v>1242.8717075607665</v>
      </c>
      <c r="H171" s="205">
        <v>1302.9665297802349</v>
      </c>
      <c r="I171" s="205">
        <v>1270.1406196353921</v>
      </c>
      <c r="J171" s="100">
        <v>1453.4548266288475</v>
      </c>
      <c r="K171" s="100">
        <v>1534.5638042402416</v>
      </c>
      <c r="L171" s="100">
        <v>1500.2368729370819</v>
      </c>
      <c r="M171" s="101">
        <v>1598.026810279953</v>
      </c>
      <c r="N171" s="151">
        <v>1597.9210197153764</v>
      </c>
      <c r="O171" s="166"/>
    </row>
    <row r="172" spans="1:15" ht="24" x14ac:dyDescent="0.2">
      <c r="A172" s="202" t="s">
        <v>563</v>
      </c>
      <c r="B172" s="120" t="s">
        <v>562</v>
      </c>
      <c r="C172" s="203" t="s">
        <v>335</v>
      </c>
      <c r="D172" s="203" t="s">
        <v>335</v>
      </c>
      <c r="E172" s="203">
        <v>0</v>
      </c>
      <c r="F172" s="203">
        <v>0</v>
      </c>
      <c r="G172" s="96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6">
        <v>0</v>
      </c>
      <c r="N172" s="155">
        <v>0</v>
      </c>
    </row>
    <row r="173" spans="1:15" ht="12.75" x14ac:dyDescent="0.2">
      <c r="A173" s="202" t="s">
        <v>561</v>
      </c>
      <c r="B173" s="120" t="s">
        <v>560</v>
      </c>
      <c r="C173" s="203">
        <v>11.386395397644627</v>
      </c>
      <c r="D173" s="203">
        <v>12.899989422794485</v>
      </c>
      <c r="E173" s="203">
        <v>15.71924692562234</v>
      </c>
      <c r="F173" s="203">
        <v>45.45496956033471</v>
      </c>
      <c r="G173" s="96">
        <v>35.167188140334623</v>
      </c>
      <c r="H173" s="95">
        <v>38.426334284922191</v>
      </c>
      <c r="I173" s="95">
        <v>35.677545770330291</v>
      </c>
      <c r="J173" s="95">
        <v>95.637784442573889</v>
      </c>
      <c r="K173" s="95">
        <v>96.224294607892361</v>
      </c>
      <c r="L173" s="95">
        <v>97.824104090696693</v>
      </c>
      <c r="M173" s="155">
        <v>101.808710866948</v>
      </c>
      <c r="N173" s="155">
        <v>39.522671583902202</v>
      </c>
    </row>
    <row r="174" spans="1:15" ht="24" x14ac:dyDescent="0.2">
      <c r="A174" s="202" t="s">
        <v>559</v>
      </c>
      <c r="B174" s="120" t="s">
        <v>558</v>
      </c>
      <c r="C174" s="203">
        <v>16.339779205369496</v>
      </c>
      <c r="D174" s="203">
        <v>16.63672011656789</v>
      </c>
      <c r="E174" s="203">
        <v>17.579734790231488</v>
      </c>
      <c r="F174" s="203">
        <v>13.144454576926647</v>
      </c>
      <c r="G174" s="96">
        <v>10.105389091816187</v>
      </c>
      <c r="H174" s="95">
        <v>11.14911337394445</v>
      </c>
      <c r="I174" s="95">
        <v>10.202341716462479</v>
      </c>
      <c r="J174" s="95">
        <v>7.8470146350434655</v>
      </c>
      <c r="K174" s="95">
        <v>7.8194741296458323</v>
      </c>
      <c r="L174" s="95">
        <v>7.95705081265662</v>
      </c>
      <c r="M174" s="155">
        <v>8.2041767007826607</v>
      </c>
      <c r="N174" s="155">
        <v>7.7747882924826399</v>
      </c>
    </row>
    <row r="175" spans="1:15" ht="24" x14ac:dyDescent="0.2">
      <c r="A175" s="202" t="s">
        <v>557</v>
      </c>
      <c r="B175" s="120" t="s">
        <v>556</v>
      </c>
      <c r="C175" s="203">
        <v>107.66011437462792</v>
      </c>
      <c r="D175" s="203">
        <v>118.22236826035774</v>
      </c>
      <c r="E175" s="203">
        <v>102.3663708946047</v>
      </c>
      <c r="F175" s="203">
        <v>144.27112462108741</v>
      </c>
      <c r="G175" s="96">
        <v>112.3885651350389</v>
      </c>
      <c r="H175" s="95">
        <v>92.000606469305623</v>
      </c>
      <c r="I175" s="95">
        <v>90.302919194738976</v>
      </c>
      <c r="J175" s="95">
        <v>85.474975348899662</v>
      </c>
      <c r="K175" s="95">
        <v>88.15320994649494</v>
      </c>
      <c r="L175" s="95">
        <v>93.9498908975836</v>
      </c>
      <c r="M175" s="155">
        <v>81.778653672486499</v>
      </c>
      <c r="N175" s="155">
        <v>76.168777631955194</v>
      </c>
    </row>
    <row r="176" spans="1:15" ht="12.75" x14ac:dyDescent="0.2">
      <c r="A176" s="202" t="s">
        <v>555</v>
      </c>
      <c r="B176" s="120" t="s">
        <v>554</v>
      </c>
      <c r="C176" s="203">
        <v>36.216643038701335</v>
      </c>
      <c r="D176" s="203">
        <v>29.192506025839496</v>
      </c>
      <c r="E176" s="203">
        <v>28.027252675453681</v>
      </c>
      <c r="F176" s="203">
        <v>27.571567832746492</v>
      </c>
      <c r="G176" s="96">
        <v>21.972140298986155</v>
      </c>
      <c r="H176" s="95">
        <v>21.884087111590652</v>
      </c>
      <c r="I176" s="95">
        <v>18.127281449102263</v>
      </c>
      <c r="J176" s="95">
        <v>18.300958457414076</v>
      </c>
      <c r="K176" s="95">
        <v>17.397483611378078</v>
      </c>
      <c r="L176" s="95">
        <v>16.647347872962801</v>
      </c>
      <c r="M176" s="155">
        <v>15.7948867399157</v>
      </c>
      <c r="N176" s="155">
        <v>14.0264119333387</v>
      </c>
    </row>
    <row r="177" spans="1:15" ht="12.75" x14ac:dyDescent="0.2">
      <c r="A177" s="202" t="s">
        <v>553</v>
      </c>
      <c r="B177" s="120" t="s">
        <v>552</v>
      </c>
      <c r="C177" s="203" t="s">
        <v>335</v>
      </c>
      <c r="D177" s="203" t="s">
        <v>335</v>
      </c>
      <c r="E177" s="203" t="s">
        <v>335</v>
      </c>
      <c r="F177" s="203" t="s">
        <v>335</v>
      </c>
      <c r="G177" s="96" t="s">
        <v>335</v>
      </c>
      <c r="H177" s="95" t="s">
        <v>335</v>
      </c>
      <c r="I177" s="95" t="s">
        <v>335</v>
      </c>
      <c r="J177" s="95" t="s">
        <v>335</v>
      </c>
      <c r="K177" s="95" t="s">
        <v>335</v>
      </c>
      <c r="L177" s="95" t="s">
        <v>335</v>
      </c>
      <c r="M177" s="96" t="s">
        <v>335</v>
      </c>
      <c r="N177" s="155" t="s">
        <v>335</v>
      </c>
    </row>
    <row r="178" spans="1:15" ht="12.75" x14ac:dyDescent="0.2">
      <c r="A178" s="202" t="s">
        <v>551</v>
      </c>
      <c r="B178" s="120" t="s">
        <v>550</v>
      </c>
      <c r="C178" s="203">
        <v>9.74E-2</v>
      </c>
      <c r="D178" s="203">
        <v>9.8099999999999979E-2</v>
      </c>
      <c r="E178" s="203">
        <v>9.5000000000000001E-2</v>
      </c>
      <c r="F178" s="203">
        <v>2.0294517482753668E-2</v>
      </c>
      <c r="G178" s="96" t="s">
        <v>335</v>
      </c>
      <c r="H178" s="95" t="s">
        <v>335</v>
      </c>
      <c r="I178" s="95" t="s">
        <v>335</v>
      </c>
      <c r="J178" s="95">
        <v>4.0179949495306744</v>
      </c>
      <c r="K178" s="95">
        <v>4.0741038256853095</v>
      </c>
      <c r="L178" s="95">
        <v>4.1803777556179504</v>
      </c>
      <c r="M178" s="155">
        <v>4.27431517158338</v>
      </c>
      <c r="N178" s="155">
        <v>2.1358227449025202</v>
      </c>
    </row>
    <row r="179" spans="1:15" ht="12.75" x14ac:dyDescent="0.2">
      <c r="A179" s="202" t="s">
        <v>549</v>
      </c>
      <c r="B179" s="120" t="s">
        <v>548</v>
      </c>
      <c r="C179" s="203">
        <v>0.5514308757461388</v>
      </c>
      <c r="D179" s="203">
        <v>0.6030305009620609</v>
      </c>
      <c r="E179" s="203">
        <v>0.53264216522613084</v>
      </c>
      <c r="F179" s="203">
        <v>0.21165066578851818</v>
      </c>
      <c r="G179" s="96" t="s">
        <v>335</v>
      </c>
      <c r="H179" s="95" t="s">
        <v>335</v>
      </c>
      <c r="I179" s="95" t="s">
        <v>335</v>
      </c>
      <c r="J179" s="95" t="s">
        <v>335</v>
      </c>
      <c r="K179" s="95" t="s">
        <v>335</v>
      </c>
      <c r="L179" s="95" t="s">
        <v>335</v>
      </c>
      <c r="M179" s="96" t="s">
        <v>335</v>
      </c>
      <c r="N179" s="155" t="s">
        <v>335</v>
      </c>
    </row>
    <row r="180" spans="1:15" ht="12.75" x14ac:dyDescent="0.2">
      <c r="A180" s="202" t="s">
        <v>547</v>
      </c>
      <c r="B180" s="120" t="s">
        <v>546</v>
      </c>
      <c r="C180" s="203" t="s">
        <v>335</v>
      </c>
      <c r="D180" s="203" t="s">
        <v>335</v>
      </c>
      <c r="E180" s="203" t="s">
        <v>335</v>
      </c>
      <c r="F180" s="203" t="s">
        <v>335</v>
      </c>
      <c r="G180" s="96" t="s">
        <v>335</v>
      </c>
      <c r="H180" s="95" t="s">
        <v>335</v>
      </c>
      <c r="I180" s="95" t="s">
        <v>335</v>
      </c>
      <c r="J180" s="95">
        <v>0</v>
      </c>
      <c r="K180" s="95">
        <v>0</v>
      </c>
      <c r="L180" s="95">
        <v>0</v>
      </c>
      <c r="M180" s="96">
        <v>0</v>
      </c>
      <c r="N180" s="155">
        <v>0</v>
      </c>
    </row>
    <row r="181" spans="1:15" ht="12.75" x14ac:dyDescent="0.2">
      <c r="A181" s="202" t="s">
        <v>545</v>
      </c>
      <c r="B181" s="120" t="s">
        <v>544</v>
      </c>
      <c r="C181" s="203">
        <v>4.2524999999999995</v>
      </c>
      <c r="D181" s="203">
        <v>2.7563000000000004</v>
      </c>
      <c r="E181" s="203">
        <v>2.8260000000000005</v>
      </c>
      <c r="F181" s="203">
        <v>6.7120981837525644</v>
      </c>
      <c r="G181" s="96">
        <v>5.6655595745059966</v>
      </c>
      <c r="H181" s="95">
        <v>5.952506724810994</v>
      </c>
      <c r="I181" s="95">
        <v>5.6145468551781157</v>
      </c>
      <c r="J181" s="95">
        <v>5.6263437855884781</v>
      </c>
      <c r="K181" s="95">
        <v>5.706788547329765</v>
      </c>
      <c r="L181" s="95">
        <v>5.9329952936934003</v>
      </c>
      <c r="M181" s="155">
        <v>6.3473592715231799</v>
      </c>
      <c r="N181" s="155">
        <v>11.7778244165671</v>
      </c>
    </row>
    <row r="182" spans="1:15" ht="24" x14ac:dyDescent="0.2">
      <c r="A182" s="202" t="s">
        <v>543</v>
      </c>
      <c r="B182" s="120" t="s">
        <v>542</v>
      </c>
      <c r="C182" s="203">
        <v>2.6758026941131763</v>
      </c>
      <c r="D182" s="203">
        <v>2.6895685104063651</v>
      </c>
      <c r="E182" s="203">
        <v>2.3249062752808212</v>
      </c>
      <c r="F182" s="203">
        <v>2.3340594945580122</v>
      </c>
      <c r="G182" s="96">
        <v>1.9701370204728899</v>
      </c>
      <c r="H182" s="95">
        <v>2.0712043218618179</v>
      </c>
      <c r="I182" s="95">
        <v>1.9536095042563488</v>
      </c>
      <c r="J182" s="95">
        <v>1.9926754047802622</v>
      </c>
      <c r="K182" s="95">
        <v>2.0205019149943335</v>
      </c>
      <c r="L182" s="95">
        <v>2.0732071694822301</v>
      </c>
      <c r="M182" s="155">
        <v>2.1204131547260698</v>
      </c>
      <c r="N182" s="155">
        <v>2.06932348908652</v>
      </c>
    </row>
    <row r="183" spans="1:15" ht="12.75" x14ac:dyDescent="0.2">
      <c r="A183" s="202" t="s">
        <v>541</v>
      </c>
      <c r="B183" s="120" t="s">
        <v>540</v>
      </c>
      <c r="C183" s="203">
        <v>165.86105857734418</v>
      </c>
      <c r="D183" s="203">
        <v>170.77438006996064</v>
      </c>
      <c r="E183" s="203">
        <v>160.83801799033756</v>
      </c>
      <c r="F183" s="203">
        <v>214.08548499970453</v>
      </c>
      <c r="G183" s="96">
        <v>188.31601840956478</v>
      </c>
      <c r="H183" s="95">
        <v>212.07653172837007</v>
      </c>
      <c r="I183" s="95">
        <v>217.8056335758634</v>
      </c>
      <c r="J183" s="95">
        <v>328.14845465541504</v>
      </c>
      <c r="K183" s="95">
        <v>349.68916425200479</v>
      </c>
      <c r="L183" s="95">
        <v>290.42287434271799</v>
      </c>
      <c r="M183" s="155">
        <v>320.80261777543598</v>
      </c>
      <c r="N183" s="155">
        <v>359.38435160677801</v>
      </c>
    </row>
    <row r="184" spans="1:15" ht="24" x14ac:dyDescent="0.2">
      <c r="A184" s="202" t="s">
        <v>539</v>
      </c>
      <c r="B184" s="120" t="s">
        <v>538</v>
      </c>
      <c r="C184" s="203">
        <v>843.64671178644528</v>
      </c>
      <c r="D184" s="203">
        <v>891.71332469698484</v>
      </c>
      <c r="E184" s="203">
        <v>832.53522965909281</v>
      </c>
      <c r="F184" s="203">
        <v>993.40072231932527</v>
      </c>
      <c r="G184" s="96">
        <v>865.63377009709234</v>
      </c>
      <c r="H184" s="95">
        <v>915.71551217209458</v>
      </c>
      <c r="I184" s="95">
        <v>887.28093756294436</v>
      </c>
      <c r="J184" s="95">
        <v>902.52027957955261</v>
      </c>
      <c r="K184" s="95">
        <v>959.3463185130455</v>
      </c>
      <c r="L184" s="95">
        <v>976.95319966294198</v>
      </c>
      <c r="M184" s="155">
        <v>1052.37887229079</v>
      </c>
      <c r="N184" s="155">
        <v>1080.11967248572</v>
      </c>
    </row>
    <row r="185" spans="1:15" ht="12.75" x14ac:dyDescent="0.2">
      <c r="A185" s="202" t="s">
        <v>537</v>
      </c>
      <c r="B185" s="120" t="s">
        <v>536</v>
      </c>
      <c r="C185" s="203" t="s">
        <v>335</v>
      </c>
      <c r="D185" s="203" t="s">
        <v>335</v>
      </c>
      <c r="E185" s="203" t="s">
        <v>335</v>
      </c>
      <c r="F185" s="203" t="s">
        <v>335</v>
      </c>
      <c r="G185" s="96" t="s">
        <v>335</v>
      </c>
      <c r="H185" s="95" t="s">
        <v>335</v>
      </c>
      <c r="I185" s="95" t="s">
        <v>335</v>
      </c>
      <c r="J185" s="95">
        <v>0</v>
      </c>
      <c r="K185" s="95">
        <v>0</v>
      </c>
      <c r="L185" s="95">
        <v>0</v>
      </c>
      <c r="M185" s="155">
        <v>0</v>
      </c>
      <c r="N185" s="155">
        <v>0</v>
      </c>
    </row>
    <row r="186" spans="1:15" ht="12.75" x14ac:dyDescent="0.2">
      <c r="A186" s="202" t="s">
        <v>535</v>
      </c>
      <c r="B186" s="120" t="s">
        <v>534</v>
      </c>
      <c r="C186" s="203" t="s">
        <v>335</v>
      </c>
      <c r="D186" s="203" t="s">
        <v>335</v>
      </c>
      <c r="E186" s="203" t="s">
        <v>335</v>
      </c>
      <c r="F186" s="203" t="s">
        <v>335</v>
      </c>
      <c r="G186" s="96" t="s">
        <v>335</v>
      </c>
      <c r="H186" s="95" t="s">
        <v>335</v>
      </c>
      <c r="I186" s="95" t="s">
        <v>335</v>
      </c>
      <c r="J186" s="95">
        <v>3.8711497244877036</v>
      </c>
      <c r="K186" s="95">
        <v>4.1150291193894972</v>
      </c>
      <c r="L186" s="95">
        <v>4.2779344502378898</v>
      </c>
      <c r="M186" s="155">
        <v>4.4985099337748302</v>
      </c>
      <c r="N186" s="155">
        <v>4.9235517739440304</v>
      </c>
    </row>
    <row r="187" spans="1:15" ht="24" x14ac:dyDescent="0.2">
      <c r="A187" s="112" t="s">
        <v>310</v>
      </c>
      <c r="B187" s="97" t="s">
        <v>311</v>
      </c>
      <c r="C187" s="204">
        <v>230.99310588206384</v>
      </c>
      <c r="D187" s="204">
        <v>249.52710408494971</v>
      </c>
      <c r="E187" s="204">
        <v>259.58266500297617</v>
      </c>
      <c r="F187" s="204">
        <v>239.36147275628849</v>
      </c>
      <c r="G187" s="204">
        <v>205.7227930082141</v>
      </c>
      <c r="H187" s="205">
        <v>237.46217224507529</v>
      </c>
      <c r="I187" s="205">
        <v>227.63360681863949</v>
      </c>
      <c r="J187" s="100">
        <v>205.69846409851934</v>
      </c>
      <c r="K187" s="100">
        <v>212.69551202788585</v>
      </c>
      <c r="L187" s="100">
        <v>229.94329765273457</v>
      </c>
      <c r="M187" s="101">
        <v>246.88238711619482</v>
      </c>
      <c r="N187" s="151">
        <v>225.59786862769542</v>
      </c>
      <c r="O187" s="166"/>
    </row>
    <row r="188" spans="1:15" ht="24" x14ac:dyDescent="0.2">
      <c r="A188" s="202" t="s">
        <v>533</v>
      </c>
      <c r="B188" s="120" t="s">
        <v>532</v>
      </c>
      <c r="C188" s="203">
        <v>97.878618002984695</v>
      </c>
      <c r="D188" s="203">
        <v>100.54255371331452</v>
      </c>
      <c r="E188" s="203">
        <v>104.48605298371285</v>
      </c>
      <c r="F188" s="203">
        <v>82.067485540103519</v>
      </c>
      <c r="G188" s="96">
        <v>65.727703294549457</v>
      </c>
      <c r="H188" s="95">
        <v>81.314046388083412</v>
      </c>
      <c r="I188" s="95">
        <v>73.599177388520417</v>
      </c>
      <c r="J188" s="95">
        <v>72.29827346805962</v>
      </c>
      <c r="K188" s="95">
        <v>71.670803580393937</v>
      </c>
      <c r="L188" s="95">
        <v>79.163003793746796</v>
      </c>
      <c r="M188" s="155">
        <v>83.803906532209496</v>
      </c>
      <c r="N188" s="155">
        <v>82.081127420431002</v>
      </c>
    </row>
    <row r="189" spans="1:15" ht="36" x14ac:dyDescent="0.2">
      <c r="A189" s="202" t="s">
        <v>531</v>
      </c>
      <c r="B189" s="120" t="s">
        <v>530</v>
      </c>
      <c r="C189" s="203">
        <v>19.298093958286714</v>
      </c>
      <c r="D189" s="203">
        <v>20.037556073076356</v>
      </c>
      <c r="E189" s="203">
        <v>20.14785304105871</v>
      </c>
      <c r="F189" s="203">
        <v>13.480393646933658</v>
      </c>
      <c r="G189" s="96">
        <v>11.378554246921937</v>
      </c>
      <c r="H189" s="95">
        <v>12.772023287702027</v>
      </c>
      <c r="I189" s="95">
        <v>12.825890759004769</v>
      </c>
      <c r="J189" s="95">
        <v>14.677215592793535</v>
      </c>
      <c r="K189" s="95">
        <v>17.503521581340639</v>
      </c>
      <c r="L189" s="95">
        <v>22.1457335987607</v>
      </c>
      <c r="M189" s="155">
        <v>18.849424292594801</v>
      </c>
      <c r="N189" s="155">
        <v>19.480998013065399</v>
      </c>
    </row>
    <row r="190" spans="1:15" ht="36" x14ac:dyDescent="0.2">
      <c r="A190" s="202" t="s">
        <v>529</v>
      </c>
      <c r="B190" s="120" t="s">
        <v>528</v>
      </c>
      <c r="C190" s="203">
        <v>2.1599999999999998E-2</v>
      </c>
      <c r="D190" s="203">
        <v>2.2499999999999999E-2</v>
      </c>
      <c r="E190" s="203">
        <v>2.4299999999999999E-2</v>
      </c>
      <c r="F190" s="203">
        <v>2.485835634251167E-2</v>
      </c>
      <c r="G190" s="96" t="s">
        <v>335</v>
      </c>
      <c r="H190" s="95" t="s">
        <v>335</v>
      </c>
      <c r="I190" s="95" t="s">
        <v>335</v>
      </c>
      <c r="J190" s="95" t="s">
        <v>335</v>
      </c>
      <c r="K190" s="95" t="s">
        <v>335</v>
      </c>
      <c r="L190" s="95" t="s">
        <v>335</v>
      </c>
      <c r="M190" s="96" t="s">
        <v>335</v>
      </c>
      <c r="N190" s="155" t="s">
        <v>335</v>
      </c>
    </row>
    <row r="191" spans="1:15" ht="24" x14ac:dyDescent="0.2">
      <c r="A191" s="202" t="s">
        <v>527</v>
      </c>
      <c r="B191" s="120" t="s">
        <v>526</v>
      </c>
      <c r="C191" s="203">
        <v>0.27560000000000001</v>
      </c>
      <c r="D191" s="203">
        <v>0.28649999999999998</v>
      </c>
      <c r="E191" s="203">
        <v>0.31</v>
      </c>
      <c r="F191" s="203">
        <v>0.24148238214656637</v>
      </c>
      <c r="G191" s="96" t="s">
        <v>335</v>
      </c>
      <c r="H191" s="95" t="s">
        <v>335</v>
      </c>
      <c r="I191" s="95" t="s">
        <v>335</v>
      </c>
      <c r="J191" s="95" t="s">
        <v>335</v>
      </c>
      <c r="K191" s="95" t="s">
        <v>335</v>
      </c>
      <c r="L191" s="95" t="s">
        <v>335</v>
      </c>
      <c r="M191" s="96" t="s">
        <v>335</v>
      </c>
      <c r="N191" s="155" t="s">
        <v>335</v>
      </c>
    </row>
    <row r="192" spans="1:15" ht="24" x14ac:dyDescent="0.2">
      <c r="A192" s="202" t="s">
        <v>525</v>
      </c>
      <c r="B192" s="120" t="s">
        <v>524</v>
      </c>
      <c r="C192" s="203">
        <v>109.70898685109582</v>
      </c>
      <c r="D192" s="203">
        <v>124.67848848688598</v>
      </c>
      <c r="E192" s="203">
        <v>130.51988154906121</v>
      </c>
      <c r="F192" s="203">
        <v>129.41105116059143</v>
      </c>
      <c r="G192" s="96">
        <v>116.53392049605333</v>
      </c>
      <c r="H192" s="95">
        <v>131.2029845797648</v>
      </c>
      <c r="I192" s="95">
        <v>129.9314748983175</v>
      </c>
      <c r="J192" s="95">
        <v>108.54436243129864</v>
      </c>
      <c r="K192" s="95">
        <v>113.42040939279624</v>
      </c>
      <c r="L192" s="95">
        <v>126.283287276046</v>
      </c>
      <c r="M192" s="155">
        <v>141.82369431065601</v>
      </c>
      <c r="N192" s="155">
        <v>121.20856984698401</v>
      </c>
    </row>
    <row r="193" spans="1:15" ht="12.75" x14ac:dyDescent="0.2">
      <c r="A193" s="202" t="s">
        <v>523</v>
      </c>
      <c r="B193" s="120" t="s">
        <v>522</v>
      </c>
      <c r="C193" s="203">
        <v>2.407166222212334</v>
      </c>
      <c r="D193" s="203">
        <v>2.4393081257642568</v>
      </c>
      <c r="E193" s="203">
        <v>2.1769676244856804</v>
      </c>
      <c r="F193" s="203">
        <v>12.737978232050729</v>
      </c>
      <c r="G193" s="96">
        <v>10.695932149029813</v>
      </c>
      <c r="H193" s="95">
        <v>10.715298851349834</v>
      </c>
      <c r="I193" s="95">
        <v>9.9029679598853644</v>
      </c>
      <c r="J193" s="95">
        <v>9.8544064283844879</v>
      </c>
      <c r="K193" s="95">
        <v>9.772043951630252</v>
      </c>
      <c r="L193" s="95">
        <v>2.0140490059353202</v>
      </c>
      <c r="M193" s="155">
        <v>2.0624397953040301</v>
      </c>
      <c r="N193" s="155">
        <v>2.7518128028975499</v>
      </c>
    </row>
    <row r="194" spans="1:15" ht="12.75" x14ac:dyDescent="0.2">
      <c r="A194" s="202" t="s">
        <v>521</v>
      </c>
      <c r="B194" s="120" t="s">
        <v>520</v>
      </c>
      <c r="C194" s="203">
        <v>1.4030408474842804</v>
      </c>
      <c r="D194" s="203">
        <v>1.5201976859085831</v>
      </c>
      <c r="E194" s="203">
        <v>1.9176098046577541</v>
      </c>
      <c r="F194" s="203">
        <v>1.3982234381200871</v>
      </c>
      <c r="G194" s="96">
        <v>1.1618694652816137</v>
      </c>
      <c r="H194" s="95">
        <v>1.2214729396602755</v>
      </c>
      <c r="I194" s="95">
        <v>1.1511684199739212</v>
      </c>
      <c r="J194" s="95">
        <v>0.27609939663160576</v>
      </c>
      <c r="K194" s="95">
        <v>0.27995495818570415</v>
      </c>
      <c r="L194" s="95">
        <v>0.28717301472238699</v>
      </c>
      <c r="M194" s="155">
        <v>0.29365969295605099</v>
      </c>
      <c r="N194" s="155">
        <v>4.1351702091780199E-2</v>
      </c>
    </row>
    <row r="195" spans="1:15" ht="12.75" x14ac:dyDescent="0.2">
      <c r="A195" s="112" t="s">
        <v>312</v>
      </c>
      <c r="B195" s="97" t="s">
        <v>313</v>
      </c>
      <c r="C195" s="204">
        <v>2194.7063402010858</v>
      </c>
      <c r="D195" s="204">
        <v>2339.1722536106386</v>
      </c>
      <c r="E195" s="204">
        <v>2264.3434575481247</v>
      </c>
      <c r="F195" s="204">
        <v>2412.443294048855</v>
      </c>
      <c r="G195" s="204">
        <v>2206.8671685405275</v>
      </c>
      <c r="H195" s="205">
        <v>2332.3902033740187</v>
      </c>
      <c r="I195" s="205">
        <v>2333.1123526532824</v>
      </c>
      <c r="J195" s="100">
        <v>2400.2308802600214</v>
      </c>
      <c r="K195" s="100">
        <v>2548.7865789020698</v>
      </c>
      <c r="L195" s="100">
        <v>2352.5690009309601</v>
      </c>
      <c r="M195" s="101">
        <v>2559.282319385909</v>
      </c>
      <c r="N195" s="151">
        <v>2673.2164318026835</v>
      </c>
      <c r="O195" s="166"/>
    </row>
    <row r="196" spans="1:15" ht="24" x14ac:dyDescent="0.2">
      <c r="A196" s="202" t="s">
        <v>519</v>
      </c>
      <c r="B196" s="120" t="s">
        <v>518</v>
      </c>
      <c r="C196" s="203">
        <v>47.229953791290669</v>
      </c>
      <c r="D196" s="203">
        <v>48.933410286665158</v>
      </c>
      <c r="E196" s="203">
        <v>49.539794479440317</v>
      </c>
      <c r="F196" s="203">
        <v>49.057750926699931</v>
      </c>
      <c r="G196" s="96">
        <v>41.408752204978363</v>
      </c>
      <c r="H196" s="95">
        <v>43.533005896853751</v>
      </c>
      <c r="I196" s="95">
        <v>41.0935725416889</v>
      </c>
      <c r="J196" s="95">
        <v>43.136235349041165</v>
      </c>
      <c r="K196" s="95">
        <v>43.90782565662073</v>
      </c>
      <c r="L196" s="95">
        <v>43.616367938240302</v>
      </c>
      <c r="M196" s="155">
        <v>45.1548351896448</v>
      </c>
      <c r="N196" s="155">
        <v>8.4692362399278593</v>
      </c>
    </row>
    <row r="197" spans="1:15" ht="12.75" x14ac:dyDescent="0.2">
      <c r="A197" s="202" t="s">
        <v>517</v>
      </c>
      <c r="B197" s="120" t="s">
        <v>516</v>
      </c>
      <c r="C197" s="203">
        <v>1.2035</v>
      </c>
      <c r="D197" s="203">
        <v>1.2273999999999998</v>
      </c>
      <c r="E197" s="203">
        <v>1.2608999999999999</v>
      </c>
      <c r="F197" s="203">
        <v>1.0426070876713021</v>
      </c>
      <c r="G197" s="96">
        <v>0.88004561409760707</v>
      </c>
      <c r="H197" s="95">
        <v>0.89568862813855754</v>
      </c>
      <c r="I197" s="95">
        <v>0.84299743099555113</v>
      </c>
      <c r="J197" s="95">
        <v>0.8807268714676777</v>
      </c>
      <c r="K197" s="95">
        <v>0.87727540057091213</v>
      </c>
      <c r="L197" s="95">
        <v>0.89836364773718302</v>
      </c>
      <c r="M197" s="155">
        <v>0.91489313666465999</v>
      </c>
      <c r="N197" s="155">
        <v>2.9961240111151</v>
      </c>
    </row>
    <row r="198" spans="1:15" ht="24" x14ac:dyDescent="0.2">
      <c r="A198" s="202" t="s">
        <v>515</v>
      </c>
      <c r="B198" s="120" t="s">
        <v>514</v>
      </c>
      <c r="C198" s="203">
        <v>32.3221187519705</v>
      </c>
      <c r="D198" s="203">
        <v>36.76164638393783</v>
      </c>
      <c r="E198" s="203">
        <v>24.792107285371138</v>
      </c>
      <c r="F198" s="203">
        <v>19.268478270047538</v>
      </c>
      <c r="G198" s="96">
        <v>16.123557899613346</v>
      </c>
      <c r="H198" s="95">
        <v>15.191621897033594</v>
      </c>
      <c r="I198" s="95">
        <v>14.091108841686424</v>
      </c>
      <c r="J198" s="95">
        <v>12.400561988498511</v>
      </c>
      <c r="K198" s="95">
        <v>12.40577223760274</v>
      </c>
      <c r="L198" s="95">
        <v>12.403142076</v>
      </c>
      <c r="M198" s="155">
        <v>12.879060054184199</v>
      </c>
      <c r="N198" s="155">
        <v>17.052324566870301</v>
      </c>
    </row>
    <row r="199" spans="1:15" ht="12.75" x14ac:dyDescent="0.2">
      <c r="A199" s="202" t="s">
        <v>513</v>
      </c>
      <c r="B199" s="120" t="s">
        <v>512</v>
      </c>
      <c r="C199" s="203">
        <v>7.7100000000000002E-2</v>
      </c>
      <c r="D199" s="203">
        <v>7.7299999999999994E-2</v>
      </c>
      <c r="E199" s="203">
        <v>7.7700000000000005E-2</v>
      </c>
      <c r="F199" s="203">
        <v>0.25190617321478326</v>
      </c>
      <c r="G199" s="96" t="s">
        <v>335</v>
      </c>
      <c r="H199" s="95" t="s">
        <v>335</v>
      </c>
      <c r="I199" s="95" t="s">
        <v>335</v>
      </c>
      <c r="J199" s="95" t="s">
        <v>335</v>
      </c>
      <c r="K199" s="95" t="s">
        <v>335</v>
      </c>
      <c r="L199" s="95" t="s">
        <v>335</v>
      </c>
      <c r="M199" s="96" t="s">
        <v>335</v>
      </c>
      <c r="N199" s="155" t="s">
        <v>335</v>
      </c>
    </row>
    <row r="200" spans="1:15" ht="12.75" x14ac:dyDescent="0.2">
      <c r="A200" s="202" t="s">
        <v>511</v>
      </c>
      <c r="B200" s="120" t="s">
        <v>510</v>
      </c>
      <c r="C200" s="203">
        <v>7.0199999999999999E-2</v>
      </c>
      <c r="D200" s="203">
        <v>7.2999999999999995E-2</v>
      </c>
      <c r="E200" s="203">
        <v>7.9100000000000004E-2</v>
      </c>
      <c r="F200" s="203">
        <v>1.4675211726659407E-2</v>
      </c>
      <c r="G200" s="96" t="s">
        <v>335</v>
      </c>
      <c r="H200" s="95" t="s">
        <v>335</v>
      </c>
      <c r="I200" s="95" t="s">
        <v>335</v>
      </c>
      <c r="J200" s="95" t="s">
        <v>335</v>
      </c>
      <c r="K200" s="95" t="s">
        <v>335</v>
      </c>
      <c r="L200" s="95" t="s">
        <v>335</v>
      </c>
      <c r="M200" s="96" t="s">
        <v>335</v>
      </c>
      <c r="N200" s="155" t="s">
        <v>335</v>
      </c>
    </row>
    <row r="201" spans="1:15" ht="24" x14ac:dyDescent="0.2">
      <c r="A201" s="202" t="s">
        <v>509</v>
      </c>
      <c r="B201" s="120" t="s">
        <v>508</v>
      </c>
      <c r="C201" s="203">
        <v>18.38232432463839</v>
      </c>
      <c r="D201" s="203">
        <v>18.955415869634372</v>
      </c>
      <c r="E201" s="203">
        <v>17.365300497024553</v>
      </c>
      <c r="F201" s="203">
        <v>8.1151303290523593</v>
      </c>
      <c r="G201" s="96">
        <v>6.8569962404005498</v>
      </c>
      <c r="H201" s="95">
        <v>6.9455458898105062</v>
      </c>
      <c r="I201" s="95">
        <v>6.5609581997886846</v>
      </c>
      <c r="J201" s="95">
        <v>21.185622431440233</v>
      </c>
      <c r="K201" s="95">
        <v>6.0845179521753483</v>
      </c>
      <c r="L201" s="95">
        <v>5.73037168415126</v>
      </c>
      <c r="M201" s="155">
        <v>5.84202287778447</v>
      </c>
      <c r="N201" s="155">
        <v>5.1325970921834996</v>
      </c>
    </row>
    <row r="202" spans="1:15" ht="24" x14ac:dyDescent="0.2">
      <c r="A202" s="202" t="s">
        <v>507</v>
      </c>
      <c r="B202" s="120" t="s">
        <v>506</v>
      </c>
      <c r="C202" s="203">
        <v>70.86204032784056</v>
      </c>
      <c r="D202" s="203">
        <v>72.355406260762251</v>
      </c>
      <c r="E202" s="203">
        <v>71.696655501250802</v>
      </c>
      <c r="F202" s="203">
        <v>71.086463045993028</v>
      </c>
      <c r="G202" s="96">
        <v>60.804020276891848</v>
      </c>
      <c r="H202" s="95">
        <v>68.022249383715135</v>
      </c>
      <c r="I202" s="95">
        <v>66.526822385322376</v>
      </c>
      <c r="J202" s="95">
        <v>60.125869119280203</v>
      </c>
      <c r="K202" s="95">
        <v>58.333049718130049</v>
      </c>
      <c r="L202" s="95">
        <v>55.904538881304703</v>
      </c>
      <c r="M202" s="155">
        <v>57.128164133052401</v>
      </c>
      <c r="N202" s="155">
        <v>75.417368081471693</v>
      </c>
    </row>
    <row r="203" spans="1:15" ht="24" x14ac:dyDescent="0.2">
      <c r="A203" s="202" t="s">
        <v>505</v>
      </c>
      <c r="B203" s="120" t="s">
        <v>504</v>
      </c>
      <c r="C203" s="203">
        <v>1742.5847799593371</v>
      </c>
      <c r="D203" s="203">
        <v>1741.6579973545909</v>
      </c>
      <c r="E203" s="203">
        <v>1654.2274867314425</v>
      </c>
      <c r="F203" s="203">
        <v>1783.7286465536893</v>
      </c>
      <c r="G203" s="96">
        <v>1641.1530908896534</v>
      </c>
      <c r="H203" s="95">
        <v>1713.8610430013266</v>
      </c>
      <c r="I203" s="95">
        <v>1737.3307085434419</v>
      </c>
      <c r="J203" s="95">
        <v>1768.6837731745106</v>
      </c>
      <c r="K203" s="95">
        <v>1896.6813137434899</v>
      </c>
      <c r="L203" s="95">
        <v>1680.7210587902</v>
      </c>
      <c r="M203" s="155">
        <v>1835.1260629891599</v>
      </c>
      <c r="N203" s="155">
        <v>1891.8568827855199</v>
      </c>
    </row>
    <row r="204" spans="1:15" ht="24" x14ac:dyDescent="0.2">
      <c r="A204" s="202" t="s">
        <v>503</v>
      </c>
      <c r="B204" s="120" t="s">
        <v>502</v>
      </c>
      <c r="C204" s="203">
        <v>1.1236680873523728</v>
      </c>
      <c r="D204" s="203">
        <v>1.1585476259877028</v>
      </c>
      <c r="E204" s="203">
        <v>0.85861792620622301</v>
      </c>
      <c r="F204" s="203">
        <v>0.92159991894014226</v>
      </c>
      <c r="G204" s="96">
        <v>0.77790567147158918</v>
      </c>
      <c r="H204" s="95">
        <v>0.81781194506260246</v>
      </c>
      <c r="I204" s="95">
        <v>0.77137980628222302</v>
      </c>
      <c r="J204" s="95">
        <v>0.77204275215210827</v>
      </c>
      <c r="K204" s="95">
        <v>0.78282386355486078</v>
      </c>
      <c r="L204" s="95">
        <v>0.80324400304677201</v>
      </c>
      <c r="M204" s="155">
        <v>0.82138771824202295</v>
      </c>
      <c r="N204" s="155" t="s">
        <v>335</v>
      </c>
    </row>
    <row r="205" spans="1:15" ht="12.75" x14ac:dyDescent="0.2">
      <c r="A205" s="202" t="s">
        <v>501</v>
      </c>
      <c r="B205" s="120" t="s">
        <v>500</v>
      </c>
      <c r="C205" s="203">
        <v>13.795941113397173</v>
      </c>
      <c r="D205" s="203">
        <v>12.712302268759407</v>
      </c>
      <c r="E205" s="203">
        <v>10.864013239249967</v>
      </c>
      <c r="F205" s="203">
        <v>10.520446504715823</v>
      </c>
      <c r="G205" s="96">
        <v>8.8801168861251192</v>
      </c>
      <c r="H205" s="95">
        <v>9.4017278455878497</v>
      </c>
      <c r="I205" s="95">
        <v>8.8676344310202868</v>
      </c>
      <c r="J205" s="95">
        <v>8.749704681940683</v>
      </c>
      <c r="K205" s="95">
        <v>8.87188903074032</v>
      </c>
      <c r="L205" s="95">
        <v>9.1033142848732194</v>
      </c>
      <c r="M205" s="155">
        <v>9.3089403973509892</v>
      </c>
      <c r="N205" s="155">
        <v>13.567201281609499</v>
      </c>
    </row>
    <row r="206" spans="1:15" ht="36" x14ac:dyDescent="0.2">
      <c r="A206" s="202" t="s">
        <v>499</v>
      </c>
      <c r="B206" s="120" t="s">
        <v>498</v>
      </c>
      <c r="C206" s="203">
        <v>208.78342745215065</v>
      </c>
      <c r="D206" s="203">
        <v>344.59615585347649</v>
      </c>
      <c r="E206" s="203">
        <v>366.7218528662022</v>
      </c>
      <c r="F206" s="203">
        <v>384.88076316589405</v>
      </c>
      <c r="G206" s="96">
        <v>354.90331924522934</v>
      </c>
      <c r="H206" s="95">
        <v>394.25786624931493</v>
      </c>
      <c r="I206" s="95">
        <v>378.94663751947877</v>
      </c>
      <c r="J206" s="95">
        <v>411.66365267766776</v>
      </c>
      <c r="K206" s="95">
        <v>444.91657395320851</v>
      </c>
      <c r="L206" s="95">
        <v>467.779132920964</v>
      </c>
      <c r="M206" s="155">
        <v>507.51888959963901</v>
      </c>
      <c r="N206" s="155">
        <v>570.38505106641901</v>
      </c>
    </row>
    <row r="207" spans="1:15" ht="36" x14ac:dyDescent="0.2">
      <c r="A207" s="202" t="s">
        <v>497</v>
      </c>
      <c r="B207" s="120" t="s">
        <v>496</v>
      </c>
      <c r="C207" s="203">
        <v>49.418545205553364</v>
      </c>
      <c r="D207" s="203">
        <v>51.632491840538016</v>
      </c>
      <c r="E207" s="203">
        <v>58.742998582237661</v>
      </c>
      <c r="F207" s="203">
        <v>74.848491526711769</v>
      </c>
      <c r="G207" s="96">
        <v>67.22141589009847</v>
      </c>
      <c r="H207" s="95">
        <v>70.920053124133645</v>
      </c>
      <c r="I207" s="95">
        <v>69.965330595888844</v>
      </c>
      <c r="J207" s="95">
        <v>64.697820340517595</v>
      </c>
      <c r="K207" s="95">
        <v>67.947462991120702</v>
      </c>
      <c r="L207" s="95">
        <v>67.355178961080099</v>
      </c>
      <c r="M207" s="155">
        <v>76.927606487055996</v>
      </c>
      <c r="N207" s="155">
        <v>76.107381352141999</v>
      </c>
    </row>
    <row r="208" spans="1:15" ht="12.75" x14ac:dyDescent="0.2">
      <c r="A208" s="202" t="s">
        <v>495</v>
      </c>
      <c r="B208" s="120" t="s">
        <v>494</v>
      </c>
      <c r="C208" s="203">
        <v>8.8527411875548925</v>
      </c>
      <c r="D208" s="203">
        <v>9.0311798662862959</v>
      </c>
      <c r="E208" s="203">
        <v>8.1169304396988604</v>
      </c>
      <c r="F208" s="203">
        <v>8.7063353344985686</v>
      </c>
      <c r="G208" s="96">
        <v>7.6329312403114598</v>
      </c>
      <c r="H208" s="95">
        <v>8.3069173766118869</v>
      </c>
      <c r="I208" s="95">
        <v>7.891967532306909</v>
      </c>
      <c r="J208" s="95">
        <v>7.7169190722415193</v>
      </c>
      <c r="K208" s="95">
        <v>7.7571184714472183</v>
      </c>
      <c r="L208" s="95">
        <v>8.0221258964612492</v>
      </c>
      <c r="M208" s="155">
        <v>7.4230132450331103</v>
      </c>
      <c r="N208" s="155">
        <v>10.9161748209193</v>
      </c>
    </row>
    <row r="209" spans="1:15" ht="12.75" x14ac:dyDescent="0.2">
      <c r="A209" s="112" t="s">
        <v>314</v>
      </c>
      <c r="B209" s="97" t="s">
        <v>315</v>
      </c>
      <c r="C209" s="204">
        <v>3611.4551499326008</v>
      </c>
      <c r="D209" s="204">
        <v>3669.1374664560785</v>
      </c>
      <c r="E209" s="204">
        <v>4164.232131020005</v>
      </c>
      <c r="F209" s="204">
        <v>4471.0172332412967</v>
      </c>
      <c r="G209" s="204">
        <v>3885.4043927432799</v>
      </c>
      <c r="H209" s="205">
        <v>4226.1941264114603</v>
      </c>
      <c r="I209" s="205">
        <v>3845.6144486888188</v>
      </c>
      <c r="J209" s="100">
        <v>3992.3221415687581</v>
      </c>
      <c r="K209" s="100">
        <v>4199.1561917074296</v>
      </c>
      <c r="L209" s="100">
        <v>4331.929921291714</v>
      </c>
      <c r="M209" s="101">
        <v>4782.4848833533997</v>
      </c>
      <c r="N209" s="151">
        <v>5133.6302311002901</v>
      </c>
      <c r="O209" s="166"/>
    </row>
    <row r="210" spans="1:15" ht="12.75" x14ac:dyDescent="0.2">
      <c r="A210" s="202" t="s">
        <v>493</v>
      </c>
      <c r="B210" s="120" t="s">
        <v>492</v>
      </c>
      <c r="C210" s="203">
        <v>2738.2536214747356</v>
      </c>
      <c r="D210" s="203">
        <v>2722.2347065172644</v>
      </c>
      <c r="E210" s="203">
        <v>3182.8335866636767</v>
      </c>
      <c r="F210" s="203">
        <v>3436.7820671952441</v>
      </c>
      <c r="G210" s="96">
        <v>3006.8383051511864</v>
      </c>
      <c r="H210" s="95">
        <v>3293.5228830894407</v>
      </c>
      <c r="I210" s="95">
        <v>2945.0705186420687</v>
      </c>
      <c r="J210" s="95">
        <v>3086.7683999066303</v>
      </c>
      <c r="K210" s="95">
        <v>3305.3545285671253</v>
      </c>
      <c r="L210" s="95">
        <v>3410.4398759213</v>
      </c>
      <c r="M210" s="155">
        <v>3803.2109760686299</v>
      </c>
      <c r="N210" s="155">
        <v>3933.3339175605402</v>
      </c>
    </row>
    <row r="211" spans="1:15" ht="12.75" x14ac:dyDescent="0.2">
      <c r="A211" s="202" t="s">
        <v>491</v>
      </c>
      <c r="B211" s="120" t="s">
        <v>490</v>
      </c>
      <c r="C211" s="203">
        <v>20.931014206072213</v>
      </c>
      <c r="D211" s="203">
        <v>22.132258906636249</v>
      </c>
      <c r="E211" s="203">
        <v>23.701097369501841</v>
      </c>
      <c r="F211" s="203">
        <v>132.1097558916162</v>
      </c>
      <c r="G211" s="96">
        <v>115.61593998895285</v>
      </c>
      <c r="H211" s="95">
        <v>121.54699500228531</v>
      </c>
      <c r="I211" s="95">
        <v>115.00006360671264</v>
      </c>
      <c r="J211" s="95">
        <v>112.83380489909672</v>
      </c>
      <c r="K211" s="95">
        <v>114.53420452426376</v>
      </c>
      <c r="L211" s="95">
        <v>121.012514580719</v>
      </c>
      <c r="M211" s="155">
        <v>123.69871312462401</v>
      </c>
      <c r="N211" s="155">
        <v>179.901279043339</v>
      </c>
    </row>
    <row r="212" spans="1:15" ht="24" x14ac:dyDescent="0.2">
      <c r="A212" s="202" t="s">
        <v>489</v>
      </c>
      <c r="B212" s="120" t="s">
        <v>488</v>
      </c>
      <c r="C212" s="203">
        <v>26.284028017104713</v>
      </c>
      <c r="D212" s="203">
        <v>27.190791898782148</v>
      </c>
      <c r="E212" s="203">
        <v>25.938340369748637</v>
      </c>
      <c r="F212" s="203">
        <v>63.082025398755391</v>
      </c>
      <c r="G212" s="96">
        <v>59.202109652014322</v>
      </c>
      <c r="H212" s="95">
        <v>62.353101655165176</v>
      </c>
      <c r="I212" s="95">
        <v>60.684805769835577</v>
      </c>
      <c r="J212" s="95">
        <v>43.825620875273209</v>
      </c>
      <c r="K212" s="95">
        <v>26.250157789795303</v>
      </c>
      <c r="L212" s="95">
        <v>26.934899158457899</v>
      </c>
      <c r="M212" s="155">
        <v>41.412311860325097</v>
      </c>
      <c r="N212" s="155">
        <v>164.05302402651199</v>
      </c>
    </row>
    <row r="213" spans="1:15" ht="36" x14ac:dyDescent="0.2">
      <c r="A213" s="202" t="s">
        <v>487</v>
      </c>
      <c r="B213" s="120" t="s">
        <v>486</v>
      </c>
      <c r="C213" s="203">
        <v>522.18675939482512</v>
      </c>
      <c r="D213" s="203">
        <v>556.98450130515823</v>
      </c>
      <c r="E213" s="203">
        <v>588.90840475613413</v>
      </c>
      <c r="F213" s="203">
        <v>526.85632503314139</v>
      </c>
      <c r="G213" s="96">
        <v>421.33094274951543</v>
      </c>
      <c r="H213" s="95">
        <v>447.492838357273</v>
      </c>
      <c r="I213" s="95">
        <v>428.89580725752575</v>
      </c>
      <c r="J213" s="95">
        <v>441.50746217453127</v>
      </c>
      <c r="K213" s="95">
        <v>444.18832749989258</v>
      </c>
      <c r="L213" s="95">
        <v>461.01135548253399</v>
      </c>
      <c r="M213" s="155">
        <v>480.57278371463002</v>
      </c>
      <c r="N213" s="155">
        <v>404.61011796966102</v>
      </c>
    </row>
    <row r="214" spans="1:15" ht="12.75" x14ac:dyDescent="0.2">
      <c r="A214" s="202" t="s">
        <v>485</v>
      </c>
      <c r="B214" s="120" t="s">
        <v>484</v>
      </c>
      <c r="C214" s="203">
        <v>205.48110509961819</v>
      </c>
      <c r="D214" s="203">
        <v>237.66244470406787</v>
      </c>
      <c r="E214" s="203">
        <v>254.45660710297915</v>
      </c>
      <c r="F214" s="203">
        <v>223.15467377629167</v>
      </c>
      <c r="G214" s="96">
        <v>206.13471542861211</v>
      </c>
      <c r="H214" s="95">
        <v>224.60280759922372</v>
      </c>
      <c r="I214" s="95">
        <v>221.77274777464848</v>
      </c>
      <c r="J214" s="95">
        <v>216.29041733570062</v>
      </c>
      <c r="K214" s="95">
        <v>220.10537084188033</v>
      </c>
      <c r="L214" s="95">
        <v>222.104974555035</v>
      </c>
      <c r="M214" s="155">
        <v>240.09702250150499</v>
      </c>
      <c r="N214" s="155">
        <v>257.02984837709198</v>
      </c>
    </row>
    <row r="215" spans="1:15" ht="12.75" x14ac:dyDescent="0.2">
      <c r="A215" s="202" t="s">
        <v>483</v>
      </c>
      <c r="B215" s="120" t="s">
        <v>482</v>
      </c>
      <c r="C215" s="203" t="s">
        <v>335</v>
      </c>
      <c r="D215" s="203" t="s">
        <v>335</v>
      </c>
      <c r="E215" s="203" t="s">
        <v>335</v>
      </c>
      <c r="F215" s="203" t="s">
        <v>335</v>
      </c>
      <c r="G215" s="96" t="s">
        <v>335</v>
      </c>
      <c r="H215" s="95" t="s">
        <v>335</v>
      </c>
      <c r="I215" s="95" t="s">
        <v>335</v>
      </c>
      <c r="J215" s="95" t="s">
        <v>335</v>
      </c>
      <c r="K215" s="95" t="s">
        <v>335</v>
      </c>
      <c r="L215" s="95" t="s">
        <v>335</v>
      </c>
      <c r="M215" s="155" t="s">
        <v>335</v>
      </c>
      <c r="N215" s="155" t="s">
        <v>335</v>
      </c>
    </row>
    <row r="216" spans="1:15" ht="36" x14ac:dyDescent="0.2">
      <c r="A216" s="202" t="s">
        <v>481</v>
      </c>
      <c r="B216" s="120" t="s">
        <v>480</v>
      </c>
      <c r="C216" s="203">
        <v>78.41946129783129</v>
      </c>
      <c r="D216" s="203">
        <v>84.47506513357223</v>
      </c>
      <c r="E216" s="203">
        <v>71.766749560275827</v>
      </c>
      <c r="F216" s="203">
        <v>74.587320887267666</v>
      </c>
      <c r="G216" s="96">
        <v>64.070509416816634</v>
      </c>
      <c r="H216" s="95">
        <v>65.003813848240313</v>
      </c>
      <c r="I216" s="95">
        <v>63.440116046913481</v>
      </c>
      <c r="J216" s="95">
        <v>74.599209184214786</v>
      </c>
      <c r="K216" s="95">
        <v>76.158263164689501</v>
      </c>
      <c r="L216" s="95">
        <v>76.041444199541502</v>
      </c>
      <c r="M216" s="155">
        <v>77.378991947621898</v>
      </c>
      <c r="N216" s="155">
        <v>75.361360720282093</v>
      </c>
    </row>
    <row r="217" spans="1:15" ht="36" x14ac:dyDescent="0.2">
      <c r="A217" s="202" t="s">
        <v>479</v>
      </c>
      <c r="B217" s="120" t="s">
        <v>478</v>
      </c>
      <c r="C217" s="203" t="s">
        <v>335</v>
      </c>
      <c r="D217" s="203" t="s">
        <v>335</v>
      </c>
      <c r="E217" s="203" t="s">
        <v>335</v>
      </c>
      <c r="F217" s="203" t="s">
        <v>335</v>
      </c>
      <c r="G217" s="96" t="s">
        <v>335</v>
      </c>
      <c r="H217" s="95" t="s">
        <v>335</v>
      </c>
      <c r="I217" s="95" t="s">
        <v>335</v>
      </c>
      <c r="J217" s="95" t="s">
        <v>335</v>
      </c>
      <c r="K217" s="95" t="s">
        <v>335</v>
      </c>
      <c r="L217" s="95" t="s">
        <v>335</v>
      </c>
      <c r="M217" s="155" t="s">
        <v>335</v>
      </c>
      <c r="N217" s="155" t="s">
        <v>335</v>
      </c>
    </row>
    <row r="218" spans="1:15" ht="12.75" x14ac:dyDescent="0.2">
      <c r="A218" s="202" t="s">
        <v>477</v>
      </c>
      <c r="B218" s="120" t="s">
        <v>476</v>
      </c>
      <c r="C218" s="203">
        <v>16.380878042466961</v>
      </c>
      <c r="D218" s="203">
        <v>15.865848232863513</v>
      </c>
      <c r="E218" s="203">
        <v>13.967072234472509</v>
      </c>
      <c r="F218" s="203">
        <v>12.086611613513353</v>
      </c>
      <c r="G218" s="96">
        <v>10.202088270406074</v>
      </c>
      <c r="H218" s="95">
        <v>9.4900720060542021</v>
      </c>
      <c r="I218" s="95">
        <v>8.6880090745576677</v>
      </c>
      <c r="J218" s="95">
        <v>8.8416776895163878</v>
      </c>
      <c r="K218" s="95">
        <v>8.8210950611794079</v>
      </c>
      <c r="L218" s="95">
        <v>8.7400933901966091</v>
      </c>
      <c r="M218" s="155">
        <v>8.6819348284166207</v>
      </c>
      <c r="N218" s="155">
        <v>101.352868591036</v>
      </c>
    </row>
    <row r="219" spans="1:15" ht="12.75" x14ac:dyDescent="0.2">
      <c r="A219" s="112" t="s">
        <v>316</v>
      </c>
      <c r="B219" s="97" t="s">
        <v>317</v>
      </c>
      <c r="C219" s="204">
        <v>3372.2284496390712</v>
      </c>
      <c r="D219" s="204">
        <v>3565.8089153438564</v>
      </c>
      <c r="E219" s="204">
        <v>3543.1977798791631</v>
      </c>
      <c r="F219" s="204">
        <v>3527.6165660680053</v>
      </c>
      <c r="G219" s="204">
        <v>2982.5410256110149</v>
      </c>
      <c r="H219" s="205">
        <v>3306.9306462337281</v>
      </c>
      <c r="I219" s="205">
        <v>3091.6543861740211</v>
      </c>
      <c r="J219" s="100">
        <v>3109.7410546214651</v>
      </c>
      <c r="K219" s="100">
        <v>3302.1341322601261</v>
      </c>
      <c r="L219" s="100">
        <v>3497.38699050275</v>
      </c>
      <c r="M219" s="101">
        <v>3635.5006656381706</v>
      </c>
      <c r="N219" s="151">
        <v>3158.7756787471335</v>
      </c>
      <c r="O219" s="166"/>
    </row>
    <row r="220" spans="1:15" ht="24" x14ac:dyDescent="0.2">
      <c r="A220" s="202" t="s">
        <v>475</v>
      </c>
      <c r="B220" s="120" t="s">
        <v>474</v>
      </c>
      <c r="C220" s="203">
        <v>553.34534392686953</v>
      </c>
      <c r="D220" s="203">
        <v>589.19094987758774</v>
      </c>
      <c r="E220" s="203">
        <v>612.1851869318333</v>
      </c>
      <c r="F220" s="203">
        <v>645.71810167945887</v>
      </c>
      <c r="G220" s="96">
        <v>554.43588546585124</v>
      </c>
      <c r="H220" s="95">
        <v>687.28878848502632</v>
      </c>
      <c r="I220" s="95">
        <v>660.48043210160074</v>
      </c>
      <c r="J220" s="95">
        <v>568.54053461410615</v>
      </c>
      <c r="K220" s="95">
        <v>590.00642276189546</v>
      </c>
      <c r="L220" s="95">
        <v>615.31807126062097</v>
      </c>
      <c r="M220" s="155">
        <v>637.04700105358199</v>
      </c>
      <c r="N220" s="155">
        <v>538.70790961280397</v>
      </c>
    </row>
    <row r="221" spans="1:15" ht="36" x14ac:dyDescent="0.2">
      <c r="A221" s="202" t="s">
        <v>473</v>
      </c>
      <c r="B221" s="120" t="s">
        <v>472</v>
      </c>
      <c r="C221" s="203">
        <v>2754.4480525494596</v>
      </c>
      <c r="D221" s="203">
        <v>2907.2997216451649</v>
      </c>
      <c r="E221" s="203">
        <v>2861.8394664740217</v>
      </c>
      <c r="F221" s="203">
        <v>2826.0049863295922</v>
      </c>
      <c r="G221" s="96">
        <v>2382.8592765954604</v>
      </c>
      <c r="H221" s="95">
        <v>2572.0615384044736</v>
      </c>
      <c r="I221" s="95">
        <v>2383.9494047083108</v>
      </c>
      <c r="J221" s="95">
        <v>2503.839326568725</v>
      </c>
      <c r="K221" s="95">
        <v>2674.1638397752236</v>
      </c>
      <c r="L221" s="95">
        <v>2843.0696147010399</v>
      </c>
      <c r="M221" s="155">
        <v>2958.3795262642998</v>
      </c>
      <c r="N221" s="155">
        <v>2590.09952489534</v>
      </c>
    </row>
    <row r="222" spans="1:15" ht="24" x14ac:dyDescent="0.2">
      <c r="A222" s="202" t="s">
        <v>471</v>
      </c>
      <c r="B222" s="120" t="s">
        <v>470</v>
      </c>
      <c r="C222" s="203">
        <v>64.435053162742122</v>
      </c>
      <c r="D222" s="203">
        <v>69.318243821103607</v>
      </c>
      <c r="E222" s="203">
        <v>69.17312647330823</v>
      </c>
      <c r="F222" s="203">
        <v>55.893478058954138</v>
      </c>
      <c r="G222" s="96">
        <v>45.245863549703323</v>
      </c>
      <c r="H222" s="95">
        <v>47.580319344227917</v>
      </c>
      <c r="I222" s="95">
        <v>47.224549364109563</v>
      </c>
      <c r="J222" s="95">
        <v>37.361193438633975</v>
      </c>
      <c r="K222" s="95">
        <v>37.963869723007157</v>
      </c>
      <c r="L222" s="95">
        <v>38.999304541089103</v>
      </c>
      <c r="M222" s="155">
        <v>40.074138320289002</v>
      </c>
      <c r="N222" s="155">
        <v>29.968244238989399</v>
      </c>
    </row>
    <row r="223" spans="1:15" ht="24" x14ac:dyDescent="0.2">
      <c r="A223" s="112" t="s">
        <v>318</v>
      </c>
      <c r="B223" s="97" t="s">
        <v>319</v>
      </c>
      <c r="C223" s="204">
        <v>1551.0960829689811</v>
      </c>
      <c r="D223" s="204">
        <v>1522.0290502940441</v>
      </c>
      <c r="E223" s="204">
        <v>1485.7470632866698</v>
      </c>
      <c r="F223" s="204">
        <v>1662.8503874830071</v>
      </c>
      <c r="G223" s="204">
        <v>1409.9476965237061</v>
      </c>
      <c r="H223" s="205">
        <v>1474.1057112190078</v>
      </c>
      <c r="I223" s="205">
        <v>1431.0870274109593</v>
      </c>
      <c r="J223" s="100">
        <v>1350.2035942506702</v>
      </c>
      <c r="K223" s="100">
        <v>1335.7091378222101</v>
      </c>
      <c r="L223" s="100">
        <v>1439.2223407895899</v>
      </c>
      <c r="M223" s="101">
        <v>1466.3596812913911</v>
      </c>
      <c r="N223" s="151">
        <v>1352.4805434376167</v>
      </c>
      <c r="O223" s="166"/>
    </row>
    <row r="224" spans="1:15" ht="12.75" x14ac:dyDescent="0.2">
      <c r="A224" s="202" t="s">
        <v>469</v>
      </c>
      <c r="B224" s="120" t="s">
        <v>468</v>
      </c>
      <c r="C224" s="203">
        <v>132.61402135202093</v>
      </c>
      <c r="D224" s="203">
        <v>128.68363973367127</v>
      </c>
      <c r="E224" s="203">
        <v>103.60250230523179</v>
      </c>
      <c r="F224" s="203">
        <v>118.75248456907403</v>
      </c>
      <c r="G224" s="96">
        <v>99.93100867736932</v>
      </c>
      <c r="H224" s="95">
        <v>105.81253324941379</v>
      </c>
      <c r="I224" s="95">
        <v>96.228503581411246</v>
      </c>
      <c r="J224" s="95">
        <v>77.688501340425674</v>
      </c>
      <c r="K224" s="95">
        <v>78.901413653120684</v>
      </c>
      <c r="L224" s="95">
        <v>78.773479097596095</v>
      </c>
      <c r="M224" s="155">
        <v>76.340608067429301</v>
      </c>
      <c r="N224" s="155">
        <v>78.812237610986102</v>
      </c>
    </row>
    <row r="225" spans="1:15" ht="36" x14ac:dyDescent="0.2">
      <c r="A225" s="202" t="s">
        <v>467</v>
      </c>
      <c r="B225" s="120" t="s">
        <v>466</v>
      </c>
      <c r="C225" s="203">
        <v>59.712780764802702</v>
      </c>
      <c r="D225" s="203">
        <v>60.47501065592526</v>
      </c>
      <c r="E225" s="203">
        <v>58.626634534868025</v>
      </c>
      <c r="F225" s="203">
        <v>119.97957764436677</v>
      </c>
      <c r="G225" s="96">
        <v>105.3656034068029</v>
      </c>
      <c r="H225" s="95">
        <v>106.09811881373585</v>
      </c>
      <c r="I225" s="95">
        <v>106.57898391810281</v>
      </c>
      <c r="J225" s="95">
        <v>108.27159680419881</v>
      </c>
      <c r="K225" s="95">
        <v>104.6851307145009</v>
      </c>
      <c r="L225" s="95">
        <v>117.34089519176599</v>
      </c>
      <c r="M225" s="155">
        <v>116.26233142685101</v>
      </c>
      <c r="N225" s="155">
        <v>81.097318371446804</v>
      </c>
    </row>
    <row r="226" spans="1:15" ht="24" x14ac:dyDescent="0.2">
      <c r="A226" s="202" t="s">
        <v>465</v>
      </c>
      <c r="B226" s="120" t="s">
        <v>464</v>
      </c>
      <c r="C226" s="203">
        <v>197.81113952028753</v>
      </c>
      <c r="D226" s="203">
        <v>205.07944366303175</v>
      </c>
      <c r="E226" s="203">
        <v>167.24213108772588</v>
      </c>
      <c r="F226" s="203">
        <v>164.22100868860349</v>
      </c>
      <c r="G226" s="96">
        <v>133.86266546692087</v>
      </c>
      <c r="H226" s="95">
        <v>141.53009272371702</v>
      </c>
      <c r="I226" s="95">
        <v>133.39147291944215</v>
      </c>
      <c r="J226" s="95">
        <v>123.37512113345549</v>
      </c>
      <c r="K226" s="95">
        <v>127.68550700730137</v>
      </c>
      <c r="L226" s="95">
        <v>133.22996875954399</v>
      </c>
      <c r="M226" s="155">
        <v>130.46079169175201</v>
      </c>
      <c r="N226" s="155">
        <v>106.316098936147</v>
      </c>
    </row>
    <row r="227" spans="1:15" ht="12.75" x14ac:dyDescent="0.2">
      <c r="A227" s="202" t="s">
        <v>463</v>
      </c>
      <c r="B227" s="120" t="s">
        <v>462</v>
      </c>
      <c r="C227" s="203">
        <v>471.0495309637339</v>
      </c>
      <c r="D227" s="203">
        <v>432.00683242656186</v>
      </c>
      <c r="E227" s="203">
        <v>430.00398135227016</v>
      </c>
      <c r="F227" s="203">
        <v>514.69121323808815</v>
      </c>
      <c r="G227" s="96">
        <v>438.81594177075323</v>
      </c>
      <c r="H227" s="95">
        <v>448.73931346985211</v>
      </c>
      <c r="I227" s="95">
        <v>415.06663548759838</v>
      </c>
      <c r="J227" s="95">
        <v>389.37056860220849</v>
      </c>
      <c r="K227" s="95">
        <v>395.47383346721568</v>
      </c>
      <c r="L227" s="95">
        <v>446.62395800752898</v>
      </c>
      <c r="M227" s="155">
        <v>448.40110024081901</v>
      </c>
      <c r="N227" s="155">
        <v>508.20524081500997</v>
      </c>
    </row>
    <row r="228" spans="1:15" ht="36" x14ac:dyDescent="0.2">
      <c r="A228" s="202" t="s">
        <v>461</v>
      </c>
      <c r="B228" s="120" t="s">
        <v>460</v>
      </c>
      <c r="C228" s="203">
        <v>496.24863314834624</v>
      </c>
      <c r="D228" s="203">
        <v>504.86956702915933</v>
      </c>
      <c r="E228" s="203">
        <v>536.67870885679508</v>
      </c>
      <c r="F228" s="203">
        <v>555.10550645523551</v>
      </c>
      <c r="G228" s="96">
        <v>469.46030689735034</v>
      </c>
      <c r="H228" s="95">
        <v>496.55526423449555</v>
      </c>
      <c r="I228" s="95">
        <v>473.88162864987675</v>
      </c>
      <c r="J228" s="95">
        <v>397.7252953534267</v>
      </c>
      <c r="K228" s="95">
        <v>412.04306779223378</v>
      </c>
      <c r="L228" s="95">
        <v>427.475678440406</v>
      </c>
      <c r="M228" s="155">
        <v>441.44755982841701</v>
      </c>
      <c r="N228" s="155">
        <v>150.18111422307899</v>
      </c>
    </row>
    <row r="229" spans="1:15" ht="12.75" x14ac:dyDescent="0.2">
      <c r="A229" s="202" t="s">
        <v>459</v>
      </c>
      <c r="B229" s="120" t="s">
        <v>458</v>
      </c>
      <c r="C229" s="203">
        <v>1.8046999999999997</v>
      </c>
      <c r="D229" s="203">
        <v>1.8414999999999995</v>
      </c>
      <c r="E229" s="203">
        <v>1.8794999999999993</v>
      </c>
      <c r="F229" s="203">
        <v>4.1935865609511032</v>
      </c>
      <c r="G229" s="96">
        <v>3.8045325445895615</v>
      </c>
      <c r="H229" s="95">
        <v>3.763925791055065</v>
      </c>
      <c r="I229" s="95">
        <v>3.4449939750308332</v>
      </c>
      <c r="J229" s="95">
        <v>3.2495685173265039</v>
      </c>
      <c r="K229" s="95">
        <v>3.3076814941259158</v>
      </c>
      <c r="L229" s="95">
        <v>3.44070605638001</v>
      </c>
      <c r="M229" s="155">
        <v>3.6573826008428698</v>
      </c>
      <c r="N229" s="155">
        <v>11.4477524176815</v>
      </c>
    </row>
    <row r="230" spans="1:15" ht="36" x14ac:dyDescent="0.2">
      <c r="A230" s="202" t="s">
        <v>457</v>
      </c>
      <c r="B230" s="120" t="s">
        <v>456</v>
      </c>
      <c r="C230" s="203">
        <v>55.411292202146718</v>
      </c>
      <c r="D230" s="203">
        <v>56.652425129503278</v>
      </c>
      <c r="E230" s="203">
        <v>58.985611816012664</v>
      </c>
      <c r="F230" s="203">
        <v>53.91855257491703</v>
      </c>
      <c r="G230" s="96">
        <v>47.696586426242362</v>
      </c>
      <c r="H230" s="95">
        <v>50.709123639115589</v>
      </c>
      <c r="I230" s="95">
        <v>48.31903713571905</v>
      </c>
      <c r="J230" s="95">
        <v>58.28281779406251</v>
      </c>
      <c r="K230" s="95">
        <v>59.323861044568424</v>
      </c>
      <c r="L230" s="95">
        <v>62.203168937640498</v>
      </c>
      <c r="M230" s="155">
        <v>65.0206882149308</v>
      </c>
      <c r="N230" s="155">
        <v>78.526635921725003</v>
      </c>
    </row>
    <row r="231" spans="1:15" ht="36" x14ac:dyDescent="0.2">
      <c r="A231" s="202" t="s">
        <v>455</v>
      </c>
      <c r="B231" s="120" t="s">
        <v>454</v>
      </c>
      <c r="C231" s="203" t="s">
        <v>335</v>
      </c>
      <c r="D231" s="203" t="s">
        <v>335</v>
      </c>
      <c r="E231" s="203" t="s">
        <v>335</v>
      </c>
      <c r="F231" s="203" t="s">
        <v>335</v>
      </c>
      <c r="G231" s="96" t="s">
        <v>335</v>
      </c>
      <c r="H231" s="95" t="s">
        <v>335</v>
      </c>
      <c r="I231" s="95" t="s">
        <v>335</v>
      </c>
      <c r="J231" s="95" t="s">
        <v>335</v>
      </c>
      <c r="K231" s="95" t="s">
        <v>335</v>
      </c>
      <c r="L231" s="95" t="s">
        <v>335</v>
      </c>
      <c r="M231" s="155" t="s">
        <v>335</v>
      </c>
      <c r="N231" s="155" t="s">
        <v>335</v>
      </c>
    </row>
    <row r="232" spans="1:15" ht="12.75" x14ac:dyDescent="0.2">
      <c r="A232" s="202" t="s">
        <v>453</v>
      </c>
      <c r="B232" s="120" t="s">
        <v>452</v>
      </c>
      <c r="C232" s="203">
        <v>59.892913371402535</v>
      </c>
      <c r="D232" s="203">
        <v>58.004663373459096</v>
      </c>
      <c r="E232" s="203">
        <v>51.6334156277224</v>
      </c>
      <c r="F232" s="203">
        <v>57.863276422558272</v>
      </c>
      <c r="G232" s="96">
        <v>46.450414518112005</v>
      </c>
      <c r="H232" s="95">
        <v>51.643507841242034</v>
      </c>
      <c r="I232" s="95">
        <v>47.197748569732404</v>
      </c>
      <c r="J232" s="95">
        <v>51.486729078395442</v>
      </c>
      <c r="K232" s="95">
        <v>58.542639823275408</v>
      </c>
      <c r="L232" s="95">
        <v>70.998510098872899</v>
      </c>
      <c r="M232" s="155">
        <v>81.557810430463604</v>
      </c>
      <c r="N232" s="155">
        <v>126.64271102932</v>
      </c>
    </row>
    <row r="233" spans="1:15" ht="24" x14ac:dyDescent="0.2">
      <c r="A233" s="202" t="s">
        <v>451</v>
      </c>
      <c r="B233" s="120" t="s">
        <v>450</v>
      </c>
      <c r="C233" s="203">
        <v>61.970117192060862</v>
      </c>
      <c r="D233" s="203">
        <v>61.626943775829467</v>
      </c>
      <c r="E233" s="203">
        <v>64.527997222606842</v>
      </c>
      <c r="F233" s="203">
        <v>61.29146380592919</v>
      </c>
      <c r="G233" s="96">
        <v>53.397120966448718</v>
      </c>
      <c r="H233" s="95">
        <v>56.982935838934225</v>
      </c>
      <c r="I233" s="95">
        <v>97.056036807084354</v>
      </c>
      <c r="J233" s="95">
        <v>100.32450538645995</v>
      </c>
      <c r="K233" s="95">
        <v>54.477341026781197</v>
      </c>
      <c r="L233" s="95">
        <v>58.7506846038644</v>
      </c>
      <c r="M233" s="155">
        <v>61.2733406080674</v>
      </c>
      <c r="N233" s="155">
        <v>172.16156601242</v>
      </c>
    </row>
    <row r="234" spans="1:15" ht="12.75" x14ac:dyDescent="0.2">
      <c r="A234" s="202" t="s">
        <v>449</v>
      </c>
      <c r="B234" s="120" t="s">
        <v>448</v>
      </c>
      <c r="C234" s="203">
        <v>0.16289999999999999</v>
      </c>
      <c r="D234" s="203">
        <v>0.16690000000000002</v>
      </c>
      <c r="E234" s="203">
        <v>0.16859999999999997</v>
      </c>
      <c r="F234" s="203">
        <v>8.6016330183820114E-2</v>
      </c>
      <c r="G234" s="96">
        <v>7.260481442545838E-2</v>
      </c>
      <c r="H234" s="95">
        <v>7.7063711496242318E-2</v>
      </c>
      <c r="I234" s="95">
        <v>7.2688337709239562E-2</v>
      </c>
      <c r="J234" s="95">
        <v>1.3680158163157037</v>
      </c>
      <c r="K234" s="95">
        <v>1.6093949478576453</v>
      </c>
      <c r="L234" s="95">
        <v>1.93764051765693</v>
      </c>
      <c r="M234" s="155">
        <v>2.2496387718242001</v>
      </c>
      <c r="N234" s="155">
        <v>2.5915932869470901</v>
      </c>
    </row>
    <row r="235" spans="1:15" ht="12.75" x14ac:dyDescent="0.2">
      <c r="A235" s="202" t="s">
        <v>447</v>
      </c>
      <c r="B235" s="120" t="s">
        <v>446</v>
      </c>
      <c r="C235" s="203">
        <v>1.77E-2</v>
      </c>
      <c r="D235" s="203">
        <v>1.77E-2</v>
      </c>
      <c r="E235" s="203">
        <v>1.78E-2</v>
      </c>
      <c r="F235" s="203">
        <v>0.88482745227178683</v>
      </c>
      <c r="G235" s="96">
        <v>0.74686670349054751</v>
      </c>
      <c r="H235" s="95">
        <v>0.8770539708229369</v>
      </c>
      <c r="I235" s="95">
        <v>0.82814526359681817</v>
      </c>
      <c r="J235" s="95">
        <v>1.2046288895333621</v>
      </c>
      <c r="K235" s="95">
        <v>1.2214508054451823</v>
      </c>
      <c r="L235" s="95">
        <v>1.25331262901867</v>
      </c>
      <c r="M235" s="155">
        <v>1.28162251655629</v>
      </c>
      <c r="N235" s="155" t="s">
        <v>335</v>
      </c>
    </row>
    <row r="236" spans="1:15" ht="12.75" x14ac:dyDescent="0.2">
      <c r="A236" s="202" t="s">
        <v>445</v>
      </c>
      <c r="B236" s="120" t="s">
        <v>444</v>
      </c>
      <c r="C236" s="203" t="s">
        <v>335</v>
      </c>
      <c r="D236" s="203" t="s">
        <v>335</v>
      </c>
      <c r="E236" s="203" t="s">
        <v>335</v>
      </c>
      <c r="F236" s="203" t="s">
        <v>335</v>
      </c>
      <c r="G236" s="96" t="s">
        <v>335</v>
      </c>
      <c r="H236" s="95" t="s">
        <v>335</v>
      </c>
      <c r="I236" s="95" t="s">
        <v>335</v>
      </c>
      <c r="J236" s="95">
        <v>3.3429296966181667E-2</v>
      </c>
      <c r="K236" s="95">
        <v>3.389611693658285E-2</v>
      </c>
      <c r="L236" s="95">
        <v>3.4780304898017797E-2</v>
      </c>
      <c r="M236" s="155">
        <v>3.75940698374473E-2</v>
      </c>
      <c r="N236" s="155">
        <v>0.105549486403062</v>
      </c>
    </row>
    <row r="237" spans="1:15" ht="24" x14ac:dyDescent="0.2">
      <c r="A237" s="202" t="s">
        <v>443</v>
      </c>
      <c r="B237" s="120" t="s">
        <v>442</v>
      </c>
      <c r="C237" s="203">
        <v>14.234854454179615</v>
      </c>
      <c r="D237" s="203">
        <v>12.437524506902893</v>
      </c>
      <c r="E237" s="203">
        <v>12.214280483437069</v>
      </c>
      <c r="F237" s="203">
        <v>11.751779517187222</v>
      </c>
      <c r="G237" s="96">
        <v>10.250271724604884</v>
      </c>
      <c r="H237" s="95">
        <v>11.212530252283438</v>
      </c>
      <c r="I237" s="95">
        <v>8.9228238553441983</v>
      </c>
      <c r="J237" s="95">
        <v>37.76023710326583</v>
      </c>
      <c r="K237" s="95">
        <v>38.340427897235806</v>
      </c>
      <c r="L237" s="95">
        <v>37.094449943516999</v>
      </c>
      <c r="M237" s="155">
        <v>38.302633955448499</v>
      </c>
      <c r="N237" s="155">
        <v>36.032338644045403</v>
      </c>
    </row>
    <row r="238" spans="1:15" ht="12.75" x14ac:dyDescent="0.2">
      <c r="A238" s="202" t="s">
        <v>441</v>
      </c>
      <c r="B238" s="120" t="s">
        <v>440</v>
      </c>
      <c r="C238" s="203">
        <v>5.6300000000000003E-2</v>
      </c>
      <c r="D238" s="203">
        <v>5.7000000000000002E-2</v>
      </c>
      <c r="E238" s="203">
        <v>5.4599999999999996E-2</v>
      </c>
      <c r="F238" s="203">
        <v>5.7793145375788432E-2</v>
      </c>
      <c r="G238" s="96">
        <v>4.8782139229905742E-2</v>
      </c>
      <c r="H238" s="95">
        <v>5.1284644952458019E-2</v>
      </c>
      <c r="I238" s="95">
        <v>4.8372904953902798E-2</v>
      </c>
      <c r="J238" s="95" t="s">
        <v>335</v>
      </c>
      <c r="K238" s="95" t="s">
        <v>335</v>
      </c>
      <c r="L238" s="95" t="s">
        <v>335</v>
      </c>
      <c r="M238" s="155" t="s">
        <v>335</v>
      </c>
      <c r="N238" s="155" t="s">
        <v>335</v>
      </c>
    </row>
    <row r="239" spans="1:15" ht="36" x14ac:dyDescent="0.2">
      <c r="A239" s="112" t="s">
        <v>320</v>
      </c>
      <c r="B239" s="97" t="s">
        <v>321</v>
      </c>
      <c r="C239" s="204">
        <v>729.6919434741111</v>
      </c>
      <c r="D239" s="204">
        <v>765.45965117225023</v>
      </c>
      <c r="E239" s="204">
        <v>736.07545369591878</v>
      </c>
      <c r="F239" s="204">
        <v>731.19355485472545</v>
      </c>
      <c r="G239" s="204">
        <v>639.72492417336093</v>
      </c>
      <c r="H239" s="205">
        <v>716.24120574549863</v>
      </c>
      <c r="I239" s="205">
        <v>682.71082759400588</v>
      </c>
      <c r="J239" s="100">
        <v>725.67690174219922</v>
      </c>
      <c r="K239" s="100">
        <v>738.9866849941908</v>
      </c>
      <c r="L239" s="100">
        <v>766.24357178865398</v>
      </c>
      <c r="M239" s="101">
        <v>814.44832104154091</v>
      </c>
      <c r="N239" s="151">
        <v>727.90631346643158</v>
      </c>
      <c r="O239" s="166"/>
    </row>
    <row r="240" spans="1:15" ht="24" x14ac:dyDescent="0.2">
      <c r="A240" s="202" t="s">
        <v>439</v>
      </c>
      <c r="B240" s="120" t="s">
        <v>438</v>
      </c>
      <c r="C240" s="203">
        <v>161.33550925735184</v>
      </c>
      <c r="D240" s="203">
        <v>173.97138339583961</v>
      </c>
      <c r="E240" s="203">
        <v>166.17947596884929</v>
      </c>
      <c r="F240" s="203">
        <v>180.7293540542594</v>
      </c>
      <c r="G240" s="96">
        <v>149.21549475259692</v>
      </c>
      <c r="H240" s="95">
        <v>162.45762979447179</v>
      </c>
      <c r="I240" s="95">
        <v>150.92229888794265</v>
      </c>
      <c r="J240" s="95">
        <v>124.07587265602339</v>
      </c>
      <c r="K240" s="95">
        <v>133.52168978526245</v>
      </c>
      <c r="L240" s="95">
        <v>149.07539878497099</v>
      </c>
      <c r="M240" s="155">
        <v>180.51320288982501</v>
      </c>
      <c r="N240" s="155">
        <v>155.92487370867599</v>
      </c>
    </row>
    <row r="241" spans="1:14" ht="24" x14ac:dyDescent="0.2">
      <c r="A241" s="202" t="s">
        <v>437</v>
      </c>
      <c r="B241" s="120" t="s">
        <v>436</v>
      </c>
      <c r="C241" s="203">
        <v>0.33810000000000001</v>
      </c>
      <c r="D241" s="203">
        <v>0.34260000000000002</v>
      </c>
      <c r="E241" s="203">
        <v>0.32990000000000003</v>
      </c>
      <c r="F241" s="203">
        <v>0.14226005015578694</v>
      </c>
      <c r="G241" s="96">
        <v>0.12007911195053721</v>
      </c>
      <c r="H241" s="95">
        <v>0.12680108795827996</v>
      </c>
      <c r="I241" s="95">
        <v>0.34331369770556452</v>
      </c>
      <c r="J241" s="95">
        <v>0.43135888748205109</v>
      </c>
      <c r="K241" s="95">
        <v>0.46987290749214633</v>
      </c>
      <c r="L241" s="95">
        <v>0.44631535565915897</v>
      </c>
      <c r="M241" s="155">
        <v>0.45639674894641802</v>
      </c>
      <c r="N241" s="155">
        <v>0.98117177819650903</v>
      </c>
    </row>
    <row r="242" spans="1:14" ht="24" x14ac:dyDescent="0.2">
      <c r="A242" s="202" t="s">
        <v>931</v>
      </c>
      <c r="B242" s="120" t="s">
        <v>435</v>
      </c>
      <c r="C242" s="203">
        <v>323.81004547417467</v>
      </c>
      <c r="D242" s="203">
        <v>343.48201261889824</v>
      </c>
      <c r="E242" s="203">
        <v>331.79361868951275</v>
      </c>
      <c r="F242" s="203">
        <v>345.53139456730071</v>
      </c>
      <c r="G242" s="96">
        <v>315.36974194860454</v>
      </c>
      <c r="H242" s="95">
        <v>362.4315217928833</v>
      </c>
      <c r="I242" s="95">
        <v>348.70812222383222</v>
      </c>
      <c r="J242" s="95">
        <v>395.16342112708884</v>
      </c>
      <c r="K242" s="95">
        <v>389.886052077805</v>
      </c>
      <c r="L242" s="95">
        <v>395.34269455370998</v>
      </c>
      <c r="M242" s="155">
        <v>407.39405930162599</v>
      </c>
      <c r="N242" s="155">
        <v>364.84040405891898</v>
      </c>
    </row>
    <row r="243" spans="1:14" ht="36" x14ac:dyDescent="0.2">
      <c r="A243" s="202" t="s">
        <v>434</v>
      </c>
      <c r="B243" s="120" t="s">
        <v>433</v>
      </c>
      <c r="C243" s="203">
        <v>59.715899999999991</v>
      </c>
      <c r="D243" s="203">
        <v>62.066099999999999</v>
      </c>
      <c r="E243" s="203">
        <v>67.141100000000023</v>
      </c>
      <c r="F243" s="203">
        <v>32.459242090331081</v>
      </c>
      <c r="G243" s="96">
        <v>28.970194038094895</v>
      </c>
      <c r="H243" s="95">
        <v>30.685469912558723</v>
      </c>
      <c r="I243" s="95">
        <v>29.657396577252118</v>
      </c>
      <c r="J243" s="95">
        <v>30.264201792421471</v>
      </c>
      <c r="K243" s="95">
        <v>31.267238535136915</v>
      </c>
      <c r="L243" s="95">
        <v>32.638262015064598</v>
      </c>
      <c r="M243" s="155">
        <v>33.930572697170398</v>
      </c>
      <c r="N243" s="155">
        <v>46.430691541230701</v>
      </c>
    </row>
    <row r="244" spans="1:14" ht="12.75" x14ac:dyDescent="0.2">
      <c r="A244" s="202" t="s">
        <v>432</v>
      </c>
      <c r="B244" s="120" t="s">
        <v>431</v>
      </c>
      <c r="C244" s="203">
        <v>5.1319545638673914</v>
      </c>
      <c r="D244" s="203">
        <v>5.4533228976325381</v>
      </c>
      <c r="E244" s="203">
        <v>5.8753624992582898</v>
      </c>
      <c r="F244" s="203">
        <v>4.8580523680455272</v>
      </c>
      <c r="G244" s="96">
        <v>4.2908219446572735</v>
      </c>
      <c r="H244" s="95">
        <v>4.6656701208592724</v>
      </c>
      <c r="I244" s="95">
        <v>4.5662552254681295</v>
      </c>
      <c r="J244" s="95">
        <v>3.9468604330388404</v>
      </c>
      <c r="K244" s="95">
        <v>4.0713245736089405</v>
      </c>
      <c r="L244" s="95">
        <v>4.3883972431861604</v>
      </c>
      <c r="M244" s="155">
        <v>4.5204884105960303</v>
      </c>
      <c r="N244" s="155">
        <v>6.7511976596696304</v>
      </c>
    </row>
    <row r="245" spans="1:14" ht="24" x14ac:dyDescent="0.2">
      <c r="A245" s="202" t="s">
        <v>430</v>
      </c>
      <c r="B245" s="120" t="s">
        <v>429</v>
      </c>
      <c r="C245" s="203">
        <v>1.1476999999999997</v>
      </c>
      <c r="D245" s="203">
        <v>1.1496999999999993</v>
      </c>
      <c r="E245" s="203">
        <v>1.1474999999999995</v>
      </c>
      <c r="F245" s="203">
        <v>0.41978873774602932</v>
      </c>
      <c r="G245" s="96">
        <v>0.35433601197370057</v>
      </c>
      <c r="H245" s="95">
        <v>0.37232599785705184</v>
      </c>
      <c r="I245" s="95">
        <v>0.35118679524645829</v>
      </c>
      <c r="J245" s="95">
        <v>0.35088029538879417</v>
      </c>
      <c r="K245" s="95">
        <v>0.35560082050693559</v>
      </c>
      <c r="L245" s="95">
        <v>0.497830830539845</v>
      </c>
      <c r="M245" s="155">
        <v>0.68530252859723095</v>
      </c>
      <c r="N245" s="155">
        <v>0.72195636075694203</v>
      </c>
    </row>
    <row r="246" spans="1:14" ht="24" x14ac:dyDescent="0.2">
      <c r="A246" s="202" t="s">
        <v>428</v>
      </c>
      <c r="B246" s="120" t="s">
        <v>427</v>
      </c>
      <c r="C246" s="203">
        <v>1.8470509523459138</v>
      </c>
      <c r="D246" s="203">
        <v>1.9480581090194282</v>
      </c>
      <c r="E246" s="203">
        <v>1.2590150384492109</v>
      </c>
      <c r="F246" s="203">
        <v>0.38879178593442604</v>
      </c>
      <c r="G246" s="96">
        <v>0.39433387381287527</v>
      </c>
      <c r="H246" s="95">
        <v>0.62872674414248364</v>
      </c>
      <c r="I246" s="95">
        <v>0.74141044351547225</v>
      </c>
      <c r="J246" s="95">
        <v>2.6902127704724377</v>
      </c>
      <c r="K246" s="95">
        <v>2.0396826990661716</v>
      </c>
      <c r="L246" s="95">
        <v>1.5134436991054701</v>
      </c>
      <c r="M246" s="155">
        <v>1.11008804936785</v>
      </c>
      <c r="N246" s="155">
        <v>1.30478550637505</v>
      </c>
    </row>
    <row r="247" spans="1:14" ht="24" x14ac:dyDescent="0.2">
      <c r="A247" s="202" t="s">
        <v>426</v>
      </c>
      <c r="B247" s="120" t="s">
        <v>425</v>
      </c>
      <c r="C247" s="203">
        <v>3.3874</v>
      </c>
      <c r="D247" s="203">
        <v>3.7920999999999982</v>
      </c>
      <c r="E247" s="203">
        <v>3.9543000000000008</v>
      </c>
      <c r="F247" s="203">
        <v>2.501448100581773</v>
      </c>
      <c r="G247" s="96">
        <v>1.7143559681414033</v>
      </c>
      <c r="H247" s="95">
        <v>1.8012977573972921</v>
      </c>
      <c r="I247" s="95">
        <v>1.7073207792529048</v>
      </c>
      <c r="J247" s="95">
        <v>1.357437417328627</v>
      </c>
      <c r="K247" s="95">
        <v>1.4017866108186423</v>
      </c>
      <c r="L247" s="95">
        <v>1.43862115151805</v>
      </c>
      <c r="M247" s="155">
        <v>1.4547561709813399</v>
      </c>
      <c r="N247" s="155">
        <v>3.2439739425621901</v>
      </c>
    </row>
    <row r="248" spans="1:14" ht="24" x14ac:dyDescent="0.2">
      <c r="A248" s="202" t="s">
        <v>424</v>
      </c>
      <c r="B248" s="120" t="s">
        <v>423</v>
      </c>
      <c r="C248" s="203">
        <v>1.884257606537397</v>
      </c>
      <c r="D248" s="203">
        <v>1.855053864985996</v>
      </c>
      <c r="E248" s="203">
        <v>1.9511726962207774</v>
      </c>
      <c r="F248" s="203">
        <v>1.076170512788037</v>
      </c>
      <c r="G248" s="96">
        <v>0.83208595406517827</v>
      </c>
      <c r="H248" s="95">
        <v>0.8514393718015002</v>
      </c>
      <c r="I248" s="95">
        <v>0.48984942877638354</v>
      </c>
      <c r="J248" s="95">
        <v>0.54350901515848149</v>
      </c>
      <c r="K248" s="95">
        <v>0.5510987907563869</v>
      </c>
      <c r="L248" s="95">
        <v>0.56547432873496395</v>
      </c>
      <c r="M248" s="155">
        <v>0.57621538229981895</v>
      </c>
      <c r="N248" s="155">
        <v>0.69693198231554898</v>
      </c>
    </row>
    <row r="249" spans="1:14" ht="12.75" x14ac:dyDescent="0.2">
      <c r="A249" s="202" t="s">
        <v>422</v>
      </c>
      <c r="B249" s="120" t="s">
        <v>421</v>
      </c>
      <c r="C249" s="203">
        <v>8.2055000000000007</v>
      </c>
      <c r="D249" s="203">
        <v>10.135200000000001</v>
      </c>
      <c r="E249" s="203">
        <v>10.702900000000001</v>
      </c>
      <c r="F249" s="203">
        <v>9.4318295040994311</v>
      </c>
      <c r="G249" s="96">
        <v>7.9623042246494311</v>
      </c>
      <c r="H249" s="95">
        <v>8.3707487580641562</v>
      </c>
      <c r="I249" s="95">
        <v>7.8847658389548707</v>
      </c>
      <c r="J249" s="95">
        <v>7.8900072856910466</v>
      </c>
      <c r="K249" s="95">
        <v>8.003772610560441</v>
      </c>
      <c r="L249" s="95">
        <v>8.2155738639917892</v>
      </c>
      <c r="M249" s="155">
        <v>7.6715608067429297</v>
      </c>
      <c r="N249" s="155">
        <v>5.4901613742842299</v>
      </c>
    </row>
    <row r="250" spans="1:14" ht="12.75" x14ac:dyDescent="0.2">
      <c r="A250" s="202" t="s">
        <v>420</v>
      </c>
      <c r="B250" s="120" t="s">
        <v>419</v>
      </c>
      <c r="C250" s="203">
        <v>0.7674372893230208</v>
      </c>
      <c r="D250" s="203">
        <v>0.7937501484767745</v>
      </c>
      <c r="E250" s="203">
        <v>0.76030681836990011</v>
      </c>
      <c r="F250" s="203">
        <v>0.75574385084986195</v>
      </c>
      <c r="G250" s="96">
        <v>0.64222154909751783</v>
      </c>
      <c r="H250" s="95">
        <v>0.65474932751890069</v>
      </c>
      <c r="I250" s="95">
        <v>0.62011950994561638</v>
      </c>
      <c r="J250" s="95">
        <v>0.625904522079888</v>
      </c>
      <c r="K250" s="95">
        <v>0.63701174816748662</v>
      </c>
      <c r="L250" s="95">
        <v>0.66058293439504301</v>
      </c>
      <c r="M250" s="155">
        <v>0.66598434677904905</v>
      </c>
      <c r="N250" s="155">
        <v>0.895079953955906</v>
      </c>
    </row>
    <row r="251" spans="1:14" ht="12.75" x14ac:dyDescent="0.2">
      <c r="A251" s="202" t="s">
        <v>418</v>
      </c>
      <c r="B251" s="120" t="s">
        <v>417</v>
      </c>
      <c r="C251" s="203" t="s">
        <v>335</v>
      </c>
      <c r="D251" s="203" t="s">
        <v>335</v>
      </c>
      <c r="E251" s="203" t="s">
        <v>335</v>
      </c>
      <c r="F251" s="203">
        <v>0</v>
      </c>
      <c r="G251" s="96">
        <v>0</v>
      </c>
      <c r="H251" s="95">
        <v>0</v>
      </c>
      <c r="I251" s="95">
        <v>0</v>
      </c>
      <c r="J251" s="95">
        <v>0</v>
      </c>
      <c r="K251" s="95">
        <v>0</v>
      </c>
      <c r="L251" s="95">
        <v>0</v>
      </c>
      <c r="M251" s="155">
        <v>0</v>
      </c>
      <c r="N251" s="155">
        <v>0</v>
      </c>
    </row>
    <row r="252" spans="1:14" ht="12.75" x14ac:dyDescent="0.2">
      <c r="A252" s="202" t="s">
        <v>416</v>
      </c>
      <c r="B252" s="120" t="s">
        <v>415</v>
      </c>
      <c r="C252" s="203">
        <v>4.0572057162839723</v>
      </c>
      <c r="D252" s="203">
        <v>4.1577848228918786</v>
      </c>
      <c r="E252" s="203">
        <v>4.1883562997984098</v>
      </c>
      <c r="F252" s="203">
        <v>9.725865693948375</v>
      </c>
      <c r="G252" s="96">
        <v>8.2042260748712668</v>
      </c>
      <c r="H252" s="95">
        <v>8.7455664950809595</v>
      </c>
      <c r="I252" s="95">
        <v>8.2711451681867487</v>
      </c>
      <c r="J252" s="95">
        <v>7.4358328676621399</v>
      </c>
      <c r="K252" s="95">
        <v>7.5396697889920095</v>
      </c>
      <c r="L252" s="95">
        <v>7.7443618152581504</v>
      </c>
      <c r="M252" s="155">
        <v>7.9192918422637</v>
      </c>
      <c r="N252" s="155">
        <v>8.4084825978253708</v>
      </c>
    </row>
    <row r="253" spans="1:14" ht="12.75" x14ac:dyDescent="0.2">
      <c r="A253" s="202" t="s">
        <v>414</v>
      </c>
      <c r="B253" s="120" t="s">
        <v>413</v>
      </c>
      <c r="C253" s="203">
        <v>1.6654061263600832</v>
      </c>
      <c r="D253" s="203">
        <v>1.8683775631580088</v>
      </c>
      <c r="E253" s="203">
        <v>1.5844529461471439</v>
      </c>
      <c r="F253" s="203">
        <v>1.4259769401592486</v>
      </c>
      <c r="G253" s="96">
        <v>1.2046504997950931</v>
      </c>
      <c r="H253" s="95">
        <v>1.2710020155700916</v>
      </c>
      <c r="I253" s="95">
        <v>1.2071562852266342</v>
      </c>
      <c r="J253" s="95">
        <v>0.94797733654941196</v>
      </c>
      <c r="K253" s="95">
        <v>0.96548150990489567</v>
      </c>
      <c r="L253" s="95">
        <v>0.99384463668711298</v>
      </c>
      <c r="M253" s="155">
        <v>0.57560957254665901</v>
      </c>
      <c r="N253" s="155">
        <v>0.61400495633876095</v>
      </c>
    </row>
    <row r="254" spans="1:14" ht="12.75" x14ac:dyDescent="0.2">
      <c r="A254" s="202" t="s">
        <v>412</v>
      </c>
      <c r="B254" s="120" t="s">
        <v>411</v>
      </c>
      <c r="C254" s="203" t="s">
        <v>335</v>
      </c>
      <c r="D254" s="203" t="s">
        <v>335</v>
      </c>
      <c r="E254" s="203" t="s">
        <v>335</v>
      </c>
      <c r="F254" s="203">
        <v>0</v>
      </c>
      <c r="G254" s="96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155">
        <v>0</v>
      </c>
      <c r="N254" s="155">
        <v>0</v>
      </c>
    </row>
    <row r="255" spans="1:14" ht="24" x14ac:dyDescent="0.2">
      <c r="A255" s="202" t="s">
        <v>410</v>
      </c>
      <c r="B255" s="120" t="s">
        <v>409</v>
      </c>
      <c r="C255" s="203">
        <v>14.935213534980392</v>
      </c>
      <c r="D255" s="203">
        <v>11.566062013303942</v>
      </c>
      <c r="E255" s="203">
        <v>9.6476018993548465</v>
      </c>
      <c r="F255" s="203">
        <v>10.528286512821811</v>
      </c>
      <c r="G255" s="96">
        <v>9.2200737665484738</v>
      </c>
      <c r="H255" s="95">
        <v>9.375177018005262</v>
      </c>
      <c r="I255" s="95">
        <v>9.8297849033001281</v>
      </c>
      <c r="J255" s="95">
        <v>9.9676352627446523</v>
      </c>
      <c r="K255" s="95">
        <v>13.62604177126217</v>
      </c>
      <c r="L255" s="95">
        <v>12.700323443588699</v>
      </c>
      <c r="M255" s="155">
        <v>14.1109572546659</v>
      </c>
      <c r="N255" s="155">
        <v>14.190315709980901</v>
      </c>
    </row>
    <row r="256" spans="1:14" ht="12.75" x14ac:dyDescent="0.2">
      <c r="A256" s="202" t="s">
        <v>408</v>
      </c>
      <c r="B256" s="120" t="s">
        <v>407</v>
      </c>
      <c r="C256" s="203">
        <v>39.397827837850002</v>
      </c>
      <c r="D256" s="203">
        <v>37.324026144771153</v>
      </c>
      <c r="E256" s="203">
        <v>26.794437136590567</v>
      </c>
      <c r="F256" s="203">
        <v>29.93154115054335</v>
      </c>
      <c r="G256" s="96">
        <v>25.735298184345112</v>
      </c>
      <c r="H256" s="95">
        <v>25.431735113628697</v>
      </c>
      <c r="I256" s="95">
        <v>24.852383308185118</v>
      </c>
      <c r="J256" s="95">
        <v>24.814372617119247</v>
      </c>
      <c r="K256" s="95">
        <v>25.747133963536218</v>
      </c>
      <c r="L256" s="95">
        <v>28.153624665609399</v>
      </c>
      <c r="M256" s="155">
        <v>28.231223660445501</v>
      </c>
      <c r="N256" s="155">
        <v>32.633889332873899</v>
      </c>
    </row>
    <row r="257" spans="1:15" ht="24" x14ac:dyDescent="0.2">
      <c r="A257" s="202" t="s">
        <v>406</v>
      </c>
      <c r="B257" s="120" t="s">
        <v>405</v>
      </c>
      <c r="C257" s="203">
        <v>4.6449345673505498</v>
      </c>
      <c r="D257" s="203">
        <v>4.7544931481556674</v>
      </c>
      <c r="E257" s="203">
        <v>4.4469501486250103</v>
      </c>
      <c r="F257" s="203">
        <v>4.5670896977987168</v>
      </c>
      <c r="G257" s="96">
        <v>3.854986369224739</v>
      </c>
      <c r="H257" s="95">
        <v>4.0527832100763526</v>
      </c>
      <c r="I257" s="95">
        <v>3.8226821537232896</v>
      </c>
      <c r="J257" s="95">
        <v>8.885543915740632</v>
      </c>
      <c r="K257" s="95">
        <v>9.0096251775135219</v>
      </c>
      <c r="L257" s="95">
        <v>9.2446433105316004</v>
      </c>
      <c r="M257" s="155">
        <v>9.4534617700180608</v>
      </c>
      <c r="N257" s="155">
        <v>10.1241900125375</v>
      </c>
    </row>
    <row r="258" spans="1:15" ht="24" x14ac:dyDescent="0.2">
      <c r="A258" s="202" t="s">
        <v>404</v>
      </c>
      <c r="B258" s="120" t="s">
        <v>403</v>
      </c>
      <c r="C258" s="203">
        <v>97.416900547686055</v>
      </c>
      <c r="D258" s="203">
        <v>100.79592644511672</v>
      </c>
      <c r="E258" s="203">
        <v>98.314903554742529</v>
      </c>
      <c r="F258" s="203">
        <v>96.720719237361877</v>
      </c>
      <c r="G258" s="96">
        <v>81.639719900931894</v>
      </c>
      <c r="H258" s="95">
        <v>94.318561227624585</v>
      </c>
      <c r="I258" s="95">
        <v>88.735636367491296</v>
      </c>
      <c r="J258" s="95">
        <v>106.28587354020924</v>
      </c>
      <c r="K258" s="95">
        <v>109.89360162380046</v>
      </c>
      <c r="L258" s="95">
        <v>112.624179156103</v>
      </c>
      <c r="M258" s="155">
        <v>115.17914960866899</v>
      </c>
      <c r="N258" s="155">
        <v>74.654202989933395</v>
      </c>
    </row>
    <row r="259" spans="1:15" ht="36" x14ac:dyDescent="0.2">
      <c r="A259" s="112" t="s">
        <v>351</v>
      </c>
      <c r="B259" s="97" t="s">
        <v>322</v>
      </c>
      <c r="C259" s="204" t="s">
        <v>335</v>
      </c>
      <c r="D259" s="204" t="s">
        <v>335</v>
      </c>
      <c r="E259" s="204" t="s">
        <v>335</v>
      </c>
      <c r="F259" s="204" t="s">
        <v>335</v>
      </c>
      <c r="G259" s="204" t="s">
        <v>335</v>
      </c>
      <c r="H259" s="205" t="s">
        <v>335</v>
      </c>
      <c r="I259" s="205" t="s">
        <v>335</v>
      </c>
      <c r="J259" s="100">
        <v>1.1466121536644195E-2</v>
      </c>
      <c r="K259" s="100">
        <v>1.1626239008506302E-2</v>
      </c>
      <c r="L259" s="100">
        <v>1.1929512111656158E-2</v>
      </c>
      <c r="M259" s="101">
        <v>1.2198976520168565E-2</v>
      </c>
      <c r="N259" s="151">
        <v>0.14206215952665452</v>
      </c>
      <c r="O259" s="166"/>
    </row>
    <row r="260" spans="1:15" ht="36" x14ac:dyDescent="0.2">
      <c r="A260" s="202" t="s">
        <v>402</v>
      </c>
      <c r="B260" s="120" t="s">
        <v>401</v>
      </c>
      <c r="C260" s="203" t="s">
        <v>335</v>
      </c>
      <c r="D260" s="203" t="s">
        <v>335</v>
      </c>
      <c r="E260" s="203" t="s">
        <v>335</v>
      </c>
      <c r="F260" s="203" t="s">
        <v>335</v>
      </c>
      <c r="G260" s="96" t="s">
        <v>335</v>
      </c>
      <c r="H260" s="95" t="s">
        <v>335</v>
      </c>
      <c r="I260" s="95" t="s">
        <v>335</v>
      </c>
      <c r="J260" s="95" t="s">
        <v>335</v>
      </c>
      <c r="K260" s="95" t="s">
        <v>335</v>
      </c>
      <c r="L260" s="95" t="s">
        <v>335</v>
      </c>
      <c r="M260" s="96" t="s">
        <v>335</v>
      </c>
      <c r="N260" s="155" t="s">
        <v>335</v>
      </c>
    </row>
    <row r="261" spans="1:15" ht="24" x14ac:dyDescent="0.2">
      <c r="A261" s="202" t="s">
        <v>900</v>
      </c>
      <c r="B261" s="120" t="s">
        <v>896</v>
      </c>
      <c r="C261" s="203"/>
      <c r="D261" s="203"/>
      <c r="E261" s="203"/>
      <c r="F261" s="203">
        <v>0</v>
      </c>
      <c r="G261" s="96">
        <v>0</v>
      </c>
      <c r="H261" s="95">
        <v>0</v>
      </c>
      <c r="I261" s="95">
        <v>0</v>
      </c>
      <c r="J261" s="95" t="s">
        <v>335</v>
      </c>
      <c r="K261" s="95" t="s">
        <v>335</v>
      </c>
      <c r="L261" s="95" t="s">
        <v>335</v>
      </c>
      <c r="M261" s="96" t="s">
        <v>335</v>
      </c>
      <c r="N261" s="155" t="s">
        <v>335</v>
      </c>
    </row>
    <row r="262" spans="1:15" ht="12.75" x14ac:dyDescent="0.2">
      <c r="A262" s="112" t="s">
        <v>323</v>
      </c>
      <c r="B262" s="97" t="s">
        <v>324</v>
      </c>
      <c r="C262" s="204">
        <v>17.768686748466457</v>
      </c>
      <c r="D262" s="204">
        <v>17.934290361278407</v>
      </c>
      <c r="E262" s="204">
        <v>17.38624554031734</v>
      </c>
      <c r="F262" s="204">
        <v>17.11586071214462</v>
      </c>
      <c r="G262" s="204">
        <v>14.478278067815333</v>
      </c>
      <c r="H262" s="205">
        <v>15.194884647949587</v>
      </c>
      <c r="I262" s="205">
        <v>17.142256412793429</v>
      </c>
      <c r="J262" s="100">
        <v>17.36947295452455</v>
      </c>
      <c r="K262" s="100">
        <v>17.651481789623165</v>
      </c>
      <c r="L262" s="100">
        <v>18.123103586581006</v>
      </c>
      <c r="M262" s="101">
        <v>18.499522125225717</v>
      </c>
      <c r="N262" s="151">
        <v>21.738957849124994</v>
      </c>
      <c r="O262" s="166"/>
    </row>
    <row r="263" spans="1:15" ht="12.75" x14ac:dyDescent="0.2">
      <c r="A263" s="202" t="s">
        <v>400</v>
      </c>
      <c r="B263" s="120" t="s">
        <v>399</v>
      </c>
      <c r="C263" s="203" t="s">
        <v>335</v>
      </c>
      <c r="D263" s="203" t="s">
        <v>335</v>
      </c>
      <c r="E263" s="203" t="s">
        <v>335</v>
      </c>
      <c r="F263" s="203" t="s">
        <v>335</v>
      </c>
      <c r="G263" s="96" t="s">
        <v>335</v>
      </c>
      <c r="H263" s="95" t="s">
        <v>335</v>
      </c>
      <c r="I263" s="95" t="s">
        <v>335</v>
      </c>
      <c r="J263" s="95">
        <v>0.13982868015816313</v>
      </c>
      <c r="K263" s="95">
        <v>0.14178130334370923</v>
      </c>
      <c r="L263" s="95">
        <v>0.14547970106305899</v>
      </c>
      <c r="M263" s="155">
        <v>0.148743226971704</v>
      </c>
      <c r="N263" s="155">
        <v>0.87642659706285597</v>
      </c>
    </row>
    <row r="264" spans="1:15" ht="12.75" x14ac:dyDescent="0.2">
      <c r="A264" s="202" t="s">
        <v>901</v>
      </c>
      <c r="B264" s="120" t="s">
        <v>897</v>
      </c>
      <c r="C264" s="203"/>
      <c r="D264" s="203"/>
      <c r="E264" s="203"/>
      <c r="F264" s="203">
        <v>0</v>
      </c>
      <c r="G264" s="96">
        <v>0</v>
      </c>
      <c r="H264" s="95">
        <v>0</v>
      </c>
      <c r="I264" s="95">
        <v>0</v>
      </c>
      <c r="J264" s="95">
        <v>0.10213760760541264</v>
      </c>
      <c r="K264" s="95">
        <v>0.10356389769483454</v>
      </c>
      <c r="L264" s="95" t="s">
        <v>335</v>
      </c>
      <c r="M264" s="155" t="s">
        <v>335</v>
      </c>
      <c r="N264" s="155">
        <v>0</v>
      </c>
    </row>
    <row r="265" spans="1:15" ht="12.75" x14ac:dyDescent="0.2">
      <c r="A265" s="202" t="s">
        <v>398</v>
      </c>
      <c r="B265" s="120" t="s">
        <v>397</v>
      </c>
      <c r="C265" s="203">
        <v>12.21245853016508</v>
      </c>
      <c r="D265" s="203">
        <v>12.26599744137669</v>
      </c>
      <c r="E265" s="203">
        <v>12.108833332506009</v>
      </c>
      <c r="F265" s="203">
        <v>11.865145105588907</v>
      </c>
      <c r="G265" s="96">
        <v>10.016791689681591</v>
      </c>
      <c r="H265" s="95">
        <v>10.50618907396168</v>
      </c>
      <c r="I265" s="95">
        <v>12.720310683454127</v>
      </c>
      <c r="J265" s="95">
        <v>12.581691695019554</v>
      </c>
      <c r="K265" s="95">
        <v>12.78890952906918</v>
      </c>
      <c r="L265" s="95">
        <v>13.129476786759099</v>
      </c>
      <c r="M265" s="155">
        <v>13.42134256472</v>
      </c>
      <c r="N265" s="155">
        <v>15.7806240880997</v>
      </c>
    </row>
    <row r="266" spans="1:15" ht="12.75" x14ac:dyDescent="0.2">
      <c r="A266" s="202" t="s">
        <v>396</v>
      </c>
      <c r="B266" s="120" t="s">
        <v>395</v>
      </c>
      <c r="C266" s="203">
        <v>0.45249999999999996</v>
      </c>
      <c r="D266" s="203">
        <v>0.47</v>
      </c>
      <c r="E266" s="203">
        <v>0.50769999999999993</v>
      </c>
      <c r="F266" s="203">
        <v>0.50816931377764263</v>
      </c>
      <c r="G266" s="96">
        <v>0.42893644316946711</v>
      </c>
      <c r="H266" s="95">
        <v>0.44869287657068357</v>
      </c>
      <c r="I266" s="95">
        <v>0.42321786359187108</v>
      </c>
      <c r="J266" s="95">
        <v>0.42358158912946603</v>
      </c>
      <c r="K266" s="95">
        <v>0.42949665055298147</v>
      </c>
      <c r="L266" s="95" t="s">
        <v>335</v>
      </c>
      <c r="M266" s="155" t="s">
        <v>335</v>
      </c>
      <c r="N266" s="155" t="s">
        <v>335</v>
      </c>
    </row>
    <row r="267" spans="1:15" ht="12.75" x14ac:dyDescent="0.2">
      <c r="A267" s="202" t="s">
        <v>394</v>
      </c>
      <c r="B267" s="120" t="s">
        <v>393</v>
      </c>
      <c r="C267" s="203">
        <v>4.7773282183013785</v>
      </c>
      <c r="D267" s="203">
        <v>4.8643929199017144</v>
      </c>
      <c r="E267" s="203">
        <v>4.4211122078113307</v>
      </c>
      <c r="F267" s="203">
        <v>4.4872415161570869</v>
      </c>
      <c r="G267" s="96">
        <v>3.7903248222653811</v>
      </c>
      <c r="H267" s="95">
        <v>3.9848644922486716</v>
      </c>
      <c r="I267" s="95">
        <v>3.7586549300502843</v>
      </c>
      <c r="J267" s="95">
        <v>4.0234981219893484</v>
      </c>
      <c r="K267" s="95">
        <v>4.07986315321389</v>
      </c>
      <c r="L267" s="95">
        <v>4.1900479461884101</v>
      </c>
      <c r="M267" s="155">
        <v>4.28469295605057</v>
      </c>
      <c r="N267" s="155">
        <v>4.5334530870805301</v>
      </c>
    </row>
    <row r="268" spans="1:15" ht="12.75" x14ac:dyDescent="0.2">
      <c r="A268" s="202" t="s">
        <v>392</v>
      </c>
      <c r="B268" s="120" t="s">
        <v>391</v>
      </c>
      <c r="C268" s="203" t="s">
        <v>335</v>
      </c>
      <c r="D268" s="203" t="s">
        <v>335</v>
      </c>
      <c r="E268" s="203" t="s">
        <v>335</v>
      </c>
      <c r="F268" s="203" t="s">
        <v>335</v>
      </c>
      <c r="G268" s="96" t="s">
        <v>335</v>
      </c>
      <c r="H268" s="95" t="s">
        <v>335</v>
      </c>
      <c r="I268" s="95" t="s">
        <v>335</v>
      </c>
      <c r="J268" s="95">
        <v>9.8735260622608276E-2</v>
      </c>
      <c r="K268" s="95">
        <v>0.1078672557485691</v>
      </c>
      <c r="L268" s="95">
        <v>0.11113359802474999</v>
      </c>
      <c r="M268" s="155">
        <v>8.54229379891632E-2</v>
      </c>
      <c r="N268" s="155" t="s">
        <v>335</v>
      </c>
    </row>
    <row r="269" spans="1:15" ht="24" x14ac:dyDescent="0.2">
      <c r="A269" s="112" t="s">
        <v>325</v>
      </c>
      <c r="B269" s="97" t="s">
        <v>326</v>
      </c>
      <c r="C269" s="204">
        <v>45.778336408440936</v>
      </c>
      <c r="D269" s="204">
        <v>46.691074270942835</v>
      </c>
      <c r="E269" s="204">
        <v>50.155233587337129</v>
      </c>
      <c r="F269" s="204">
        <v>73.886301306245826</v>
      </c>
      <c r="G269" s="204">
        <v>61.880256791040665</v>
      </c>
      <c r="H269" s="205">
        <v>74.389828039652059</v>
      </c>
      <c r="I269" s="205">
        <v>70.228466300810268</v>
      </c>
      <c r="J269" s="100">
        <v>71.808889427259786</v>
      </c>
      <c r="K269" s="100">
        <v>82.735746811928919</v>
      </c>
      <c r="L269" s="100">
        <v>91.654341466645633</v>
      </c>
      <c r="M269" s="101">
        <v>92.561321869355794</v>
      </c>
      <c r="N269" s="151">
        <v>104.73275875974215</v>
      </c>
      <c r="O269" s="166"/>
    </row>
    <row r="270" spans="1:15" ht="12.75" x14ac:dyDescent="0.2">
      <c r="A270" s="202" t="s">
        <v>390</v>
      </c>
      <c r="B270" s="120" t="s">
        <v>389</v>
      </c>
      <c r="C270" s="203">
        <v>15.452103983808488</v>
      </c>
      <c r="D270" s="203">
        <v>16.697904701080315</v>
      </c>
      <c r="E270" s="203">
        <v>15.476318947433773</v>
      </c>
      <c r="F270" s="203">
        <v>33.244232168942247</v>
      </c>
      <c r="G270" s="96">
        <v>28.762004915695435</v>
      </c>
      <c r="H270" s="95">
        <v>30.334794134616111</v>
      </c>
      <c r="I270" s="95">
        <v>26.618308556162955</v>
      </c>
      <c r="J270" s="95">
        <v>19.450966238249165</v>
      </c>
      <c r="K270" s="95">
        <v>20.511905957281996</v>
      </c>
      <c r="L270" s="95">
        <v>21.784241048266299</v>
      </c>
      <c r="M270" s="155">
        <v>22.051351219145101</v>
      </c>
      <c r="N270" s="155">
        <v>26.299437279585899</v>
      </c>
    </row>
    <row r="271" spans="1:15" ht="12.75" x14ac:dyDescent="0.2">
      <c r="A271" s="202" t="s">
        <v>388</v>
      </c>
      <c r="B271" s="120" t="s">
        <v>387</v>
      </c>
      <c r="C271" s="203">
        <v>26.516416711498287</v>
      </c>
      <c r="D271" s="203">
        <v>25.553763986094765</v>
      </c>
      <c r="E271" s="203">
        <v>29.763946072752407</v>
      </c>
      <c r="F271" s="203">
        <v>36.027188320625513</v>
      </c>
      <c r="G271" s="96">
        <v>28.968600573739828</v>
      </c>
      <c r="H271" s="95">
        <v>37.445195450356294</v>
      </c>
      <c r="I271" s="95">
        <v>35.895119350928844</v>
      </c>
      <c r="J271" s="95">
        <v>39.493301938842613</v>
      </c>
      <c r="K271" s="95">
        <v>48.099965824164805</v>
      </c>
      <c r="L271" s="95">
        <v>55.5705279968208</v>
      </c>
      <c r="M271" s="155">
        <v>55.735395845875999</v>
      </c>
      <c r="N271" s="155">
        <v>61.486778086530599</v>
      </c>
    </row>
    <row r="272" spans="1:15" ht="24" x14ac:dyDescent="0.2">
      <c r="A272" s="202" t="s">
        <v>386</v>
      </c>
      <c r="B272" s="120" t="s">
        <v>385</v>
      </c>
      <c r="C272" s="203">
        <v>3.8098157131341548</v>
      </c>
      <c r="D272" s="203">
        <v>4.4394055837677522</v>
      </c>
      <c r="E272" s="203">
        <v>4.9149685671509511</v>
      </c>
      <c r="F272" s="203" t="s">
        <v>335</v>
      </c>
      <c r="G272" s="96" t="s">
        <v>335</v>
      </c>
      <c r="H272" s="95" t="s">
        <v>335</v>
      </c>
      <c r="I272" s="95" t="s">
        <v>335</v>
      </c>
      <c r="J272" s="95">
        <v>11.03326024064001</v>
      </c>
      <c r="K272" s="95">
        <v>12.266940168978529</v>
      </c>
      <c r="L272" s="95">
        <v>12.394198989560801</v>
      </c>
      <c r="M272" s="155">
        <v>12.8261627031908</v>
      </c>
      <c r="N272" s="155" t="s">
        <v>335</v>
      </c>
    </row>
    <row r="273" spans="1:15" ht="24" x14ac:dyDescent="0.2">
      <c r="A273" s="202" t="s">
        <v>902</v>
      </c>
      <c r="B273" s="120" t="s">
        <v>898</v>
      </c>
      <c r="C273" s="203"/>
      <c r="D273" s="203"/>
      <c r="E273" s="203"/>
      <c r="F273" s="203">
        <v>0</v>
      </c>
      <c r="G273" s="96">
        <v>0</v>
      </c>
      <c r="H273" s="95">
        <v>0</v>
      </c>
      <c r="I273" s="95">
        <v>0</v>
      </c>
      <c r="J273" s="95" t="s">
        <v>335</v>
      </c>
      <c r="K273" s="95" t="s">
        <v>335</v>
      </c>
      <c r="L273" s="95" t="s">
        <v>335</v>
      </c>
      <c r="M273" s="96" t="s">
        <v>335</v>
      </c>
      <c r="N273" s="155">
        <v>0</v>
      </c>
    </row>
    <row r="274" spans="1:15" ht="24" x14ac:dyDescent="0.2">
      <c r="A274" s="202" t="s">
        <v>384</v>
      </c>
      <c r="B274" s="120" t="s">
        <v>383</v>
      </c>
      <c r="C274" s="203">
        <v>0</v>
      </c>
      <c r="D274" s="203">
        <v>0</v>
      </c>
      <c r="E274" s="203">
        <v>0</v>
      </c>
      <c r="F274" s="203" t="s">
        <v>335</v>
      </c>
      <c r="G274" s="96" t="s">
        <v>335</v>
      </c>
      <c r="H274" s="95" t="s">
        <v>335</v>
      </c>
      <c r="I274" s="95" t="s">
        <v>335</v>
      </c>
      <c r="J274" s="95" t="s">
        <v>335</v>
      </c>
      <c r="K274" s="95" t="s">
        <v>335</v>
      </c>
      <c r="L274" s="95" t="s">
        <v>335</v>
      </c>
      <c r="M274" s="96" t="s">
        <v>335</v>
      </c>
      <c r="N274" s="155">
        <v>0</v>
      </c>
    </row>
    <row r="275" spans="1:15" ht="36" x14ac:dyDescent="0.2">
      <c r="A275" s="202" t="s">
        <v>903</v>
      </c>
      <c r="B275" s="120" t="s">
        <v>899</v>
      </c>
      <c r="C275" s="203"/>
      <c r="D275" s="203"/>
      <c r="E275" s="203"/>
      <c r="F275" s="203">
        <v>0</v>
      </c>
      <c r="G275" s="96">
        <v>0</v>
      </c>
      <c r="H275" s="95">
        <v>0</v>
      </c>
      <c r="I275" s="95">
        <v>0</v>
      </c>
      <c r="J275" s="95" t="s">
        <v>335</v>
      </c>
      <c r="K275" s="95" t="s">
        <v>335</v>
      </c>
      <c r="L275" s="95" t="s">
        <v>335</v>
      </c>
      <c r="M275" s="96" t="s">
        <v>335</v>
      </c>
      <c r="N275" s="155" t="s">
        <v>335</v>
      </c>
    </row>
    <row r="276" spans="1:15" ht="24" x14ac:dyDescent="0.2">
      <c r="A276" s="112" t="s">
        <v>327</v>
      </c>
      <c r="B276" s="97" t="s">
        <v>328</v>
      </c>
      <c r="C276" s="204">
        <v>104.48688165834456</v>
      </c>
      <c r="D276" s="204">
        <v>108.17391680559709</v>
      </c>
      <c r="E276" s="204">
        <v>110.57735118302131</v>
      </c>
      <c r="F276" s="204">
        <v>137.65969032601262</v>
      </c>
      <c r="G276" s="204">
        <v>117.04596398866512</v>
      </c>
      <c r="H276" s="205">
        <v>120.90717647852183</v>
      </c>
      <c r="I276" s="205">
        <v>111.41383636819808</v>
      </c>
      <c r="J276" s="100">
        <v>122.36705891506865</v>
      </c>
      <c r="K276" s="100">
        <v>123.96655881973233</v>
      </c>
      <c r="L276" s="100">
        <v>129.58302969867123</v>
      </c>
      <c r="M276" s="101">
        <v>138.89516142384102</v>
      </c>
      <c r="N276" s="151">
        <v>144.56815075774793</v>
      </c>
      <c r="O276" s="166"/>
    </row>
    <row r="277" spans="1:15" ht="24" x14ac:dyDescent="0.2">
      <c r="A277" s="202" t="s">
        <v>382</v>
      </c>
      <c r="B277" s="120" t="s">
        <v>381</v>
      </c>
      <c r="C277" s="203">
        <v>0.53720000000000001</v>
      </c>
      <c r="D277" s="203">
        <v>0.54570000000000007</v>
      </c>
      <c r="E277" s="203">
        <v>0.57640000000000002</v>
      </c>
      <c r="F277" s="203">
        <v>0.21426400182384681</v>
      </c>
      <c r="G277" s="96">
        <v>0.18085633341054472</v>
      </c>
      <c r="H277" s="95">
        <v>0.18930998568870308</v>
      </c>
      <c r="I277" s="95">
        <v>0.17856171087922149</v>
      </c>
      <c r="J277" s="95">
        <v>0.17885310490687756</v>
      </c>
      <c r="K277" s="95">
        <v>0.18135068064779886</v>
      </c>
      <c r="L277" s="95">
        <v>0.18608125462259401</v>
      </c>
      <c r="M277" s="96">
        <v>0.18608125462259401</v>
      </c>
      <c r="N277" s="155">
        <v>7.4124135756758198</v>
      </c>
    </row>
    <row r="278" spans="1:15" ht="24" x14ac:dyDescent="0.2">
      <c r="A278" s="202" t="s">
        <v>380</v>
      </c>
      <c r="B278" s="120" t="s">
        <v>379</v>
      </c>
      <c r="C278" s="203">
        <v>2.4279000000000002</v>
      </c>
      <c r="D278" s="203">
        <v>2.5806</v>
      </c>
      <c r="E278" s="203">
        <v>2.6730999999999998</v>
      </c>
      <c r="F278" s="203">
        <v>3.1718975606049091</v>
      </c>
      <c r="G278" s="96">
        <v>2.6773408406535646</v>
      </c>
      <c r="H278" s="95">
        <v>2.8146874367792836</v>
      </c>
      <c r="I278" s="95">
        <v>2.6548805783970404</v>
      </c>
      <c r="J278" s="95">
        <v>2.6791395811081329</v>
      </c>
      <c r="K278" s="95">
        <v>2.7176279890407811</v>
      </c>
      <c r="L278" s="95">
        <v>2.8013968053046199</v>
      </c>
      <c r="M278" s="96">
        <v>2.8013968053046199</v>
      </c>
      <c r="N278" s="155">
        <v>3.5301082916028199</v>
      </c>
    </row>
    <row r="279" spans="1:15" ht="12.75" x14ac:dyDescent="0.2">
      <c r="A279" s="202" t="s">
        <v>378</v>
      </c>
      <c r="B279" s="120" t="s">
        <v>377</v>
      </c>
      <c r="C279" s="203">
        <v>77.820251756355788</v>
      </c>
      <c r="D279" s="203">
        <v>80.895668332065057</v>
      </c>
      <c r="E279" s="203">
        <v>86.301699566433442</v>
      </c>
      <c r="F279" s="203">
        <v>84.675592412459579</v>
      </c>
      <c r="G279" s="96">
        <v>71.602858222119252</v>
      </c>
      <c r="H279" s="95">
        <v>75.1740739616817</v>
      </c>
      <c r="I279" s="95">
        <v>70.776620221987429</v>
      </c>
      <c r="J279" s="95">
        <v>71.591337030408923</v>
      </c>
      <c r="K279" s="95">
        <v>72.781747055785857</v>
      </c>
      <c r="L279" s="95">
        <v>78.010509892811001</v>
      </c>
      <c r="M279" s="96">
        <v>78.010509892811001</v>
      </c>
      <c r="N279" s="155">
        <v>85.954648767147404</v>
      </c>
    </row>
    <row r="280" spans="1:15" ht="12.75" x14ac:dyDescent="0.2">
      <c r="A280" s="202" t="s">
        <v>376</v>
      </c>
      <c r="B280" s="120" t="s">
        <v>375</v>
      </c>
      <c r="C280" s="203">
        <v>21.260729901988771</v>
      </c>
      <c r="D280" s="203">
        <v>21.641148473532027</v>
      </c>
      <c r="E280" s="203">
        <v>18.441551616587873</v>
      </c>
      <c r="F280" s="203">
        <v>48.875291942143527</v>
      </c>
      <c r="G280" s="96">
        <v>41.716209485163922</v>
      </c>
      <c r="H280" s="95">
        <v>41.806487250957225</v>
      </c>
      <c r="I280" s="95">
        <v>36.947708780199939</v>
      </c>
      <c r="J280" s="95">
        <v>39.138262822462565</v>
      </c>
      <c r="K280" s="95">
        <v>39.343996564485828</v>
      </c>
      <c r="L280" s="95">
        <v>39.455572318527501</v>
      </c>
      <c r="M280" s="96">
        <v>39.455572318527501</v>
      </c>
      <c r="N280" s="155">
        <v>45.297372627226103</v>
      </c>
    </row>
    <row r="281" spans="1:15" ht="12.75" x14ac:dyDescent="0.2">
      <c r="A281" s="202" t="s">
        <v>374</v>
      </c>
      <c r="B281" s="120" t="s">
        <v>373</v>
      </c>
      <c r="C281" s="203">
        <v>2.4408000000000003</v>
      </c>
      <c r="D281" s="203">
        <v>2.5108000000000001</v>
      </c>
      <c r="E281" s="203">
        <v>2.5846</v>
      </c>
      <c r="F281" s="203">
        <v>0.72264440898075688</v>
      </c>
      <c r="G281" s="96">
        <v>0.86869910731785538</v>
      </c>
      <c r="H281" s="95">
        <v>0.92261784341493036</v>
      </c>
      <c r="I281" s="95">
        <v>0.85606507673443133</v>
      </c>
      <c r="J281" s="95">
        <v>8.7794663761821568</v>
      </c>
      <c r="K281" s="95">
        <v>8.9418365297720648</v>
      </c>
      <c r="L281" s="95">
        <v>9.1294694274054997</v>
      </c>
      <c r="M281" s="96">
        <v>9.1294694274054997</v>
      </c>
      <c r="N281" s="155">
        <v>2.3736074960957798</v>
      </c>
    </row>
    <row r="282" spans="1:15" ht="12.75" x14ac:dyDescent="0.2">
      <c r="A282" s="112" t="s">
        <v>329</v>
      </c>
      <c r="B282" s="97" t="s">
        <v>330</v>
      </c>
      <c r="C282" s="204" t="s">
        <v>335</v>
      </c>
      <c r="D282" s="204" t="s">
        <v>335</v>
      </c>
      <c r="E282" s="204" t="s">
        <v>335</v>
      </c>
      <c r="F282" s="204" t="s">
        <v>335</v>
      </c>
      <c r="G282" s="204" t="s">
        <v>335</v>
      </c>
      <c r="H282" s="205" t="s">
        <v>335</v>
      </c>
      <c r="I282" s="205" t="s">
        <v>335</v>
      </c>
      <c r="J282" s="100">
        <v>18.669374633062887</v>
      </c>
      <c r="K282" s="100">
        <v>20.246048082853989</v>
      </c>
      <c r="L282" s="100">
        <v>19.176142447647393</v>
      </c>
      <c r="M282" s="101">
        <v>18.056494581577368</v>
      </c>
      <c r="N282" s="151">
        <v>20.535515173288587</v>
      </c>
      <c r="O282" s="166"/>
    </row>
    <row r="283" spans="1:15" ht="24" x14ac:dyDescent="0.2">
      <c r="A283" s="202" t="s">
        <v>372</v>
      </c>
      <c r="B283" s="120" t="s">
        <v>371</v>
      </c>
      <c r="C283" s="203" t="s">
        <v>335</v>
      </c>
      <c r="D283" s="203" t="s">
        <v>335</v>
      </c>
      <c r="E283" s="203" t="s">
        <v>335</v>
      </c>
      <c r="F283" s="203" t="s">
        <v>335</v>
      </c>
      <c r="G283" s="96" t="s">
        <v>335</v>
      </c>
      <c r="H283" s="95" t="s">
        <v>335</v>
      </c>
      <c r="I283" s="95" t="s">
        <v>335</v>
      </c>
      <c r="J283" s="95" t="s">
        <v>335</v>
      </c>
      <c r="K283" s="95" t="s">
        <v>335</v>
      </c>
      <c r="L283" s="95" t="s">
        <v>335</v>
      </c>
      <c r="M283" s="96" t="s">
        <v>335</v>
      </c>
      <c r="N283" s="155" t="s">
        <v>335</v>
      </c>
    </row>
    <row r="284" spans="1:15" ht="24" x14ac:dyDescent="0.2">
      <c r="A284" s="202" t="s">
        <v>370</v>
      </c>
      <c r="B284" s="120" t="s">
        <v>369</v>
      </c>
      <c r="C284" s="203">
        <v>5.8235195027370974</v>
      </c>
      <c r="D284" s="203">
        <v>5.8825149243789232</v>
      </c>
      <c r="E284" s="203">
        <v>8.9668548988658276</v>
      </c>
      <c r="F284" s="203">
        <v>10.010048044853121</v>
      </c>
      <c r="G284" s="96">
        <v>8.4699713130089282</v>
      </c>
      <c r="H284" s="95">
        <v>9.3392264406830456</v>
      </c>
      <c r="I284" s="95">
        <v>8.5245186208651234</v>
      </c>
      <c r="J284" s="95">
        <v>10.028446025761633</v>
      </c>
      <c r="K284" s="95">
        <v>10.860431339922256</v>
      </c>
      <c r="L284" s="95">
        <v>9.8490339008621497</v>
      </c>
      <c r="M284" s="155">
        <v>8.5400775135460592</v>
      </c>
      <c r="N284" s="155">
        <v>11.8008208019591</v>
      </c>
    </row>
    <row r="285" spans="1:15" ht="24" x14ac:dyDescent="0.2">
      <c r="A285" s="202" t="s">
        <v>368</v>
      </c>
      <c r="B285" s="120" t="s">
        <v>367</v>
      </c>
      <c r="C285" s="203">
        <v>0.48572204723919221</v>
      </c>
      <c r="D285" s="203">
        <v>0.51316064582795518</v>
      </c>
      <c r="E285" s="203">
        <v>0.29479418072797531</v>
      </c>
      <c r="F285" s="203">
        <v>0.74024537494406029</v>
      </c>
      <c r="G285" s="96">
        <v>0.62482761078345772</v>
      </c>
      <c r="H285" s="95">
        <v>0.65688103640763962</v>
      </c>
      <c r="I285" s="95">
        <v>0.61958592030078907</v>
      </c>
      <c r="J285" s="95" t="s">
        <v>335</v>
      </c>
      <c r="K285" s="95" t="s">
        <v>335</v>
      </c>
      <c r="L285" s="95" t="s">
        <v>335</v>
      </c>
      <c r="M285" s="96" t="s">
        <v>335</v>
      </c>
      <c r="N285" s="155" t="s">
        <v>335</v>
      </c>
    </row>
    <row r="286" spans="1:15" ht="12.75" x14ac:dyDescent="0.2">
      <c r="A286" s="202" t="s">
        <v>366</v>
      </c>
      <c r="B286" s="120" t="s">
        <v>365</v>
      </c>
      <c r="C286" s="203">
        <v>13.63870251217034</v>
      </c>
      <c r="D286" s="203">
        <v>13.806966439123332</v>
      </c>
      <c r="E286" s="203">
        <v>12.438295348888184</v>
      </c>
      <c r="F286" s="203">
        <v>10.899992400638345</v>
      </c>
      <c r="G286" s="96">
        <v>9.1850293106213154</v>
      </c>
      <c r="H286" s="95">
        <v>10.300705824173349</v>
      </c>
      <c r="I286" s="95">
        <v>9.555724780821869</v>
      </c>
      <c r="J286" s="95">
        <v>8.0501510189357219</v>
      </c>
      <c r="K286" s="95">
        <v>8.7865534405347638</v>
      </c>
      <c r="L286" s="95">
        <v>8.7124185411553405</v>
      </c>
      <c r="M286" s="155">
        <v>8.8878424142083094</v>
      </c>
      <c r="N286" s="155">
        <v>7.7291111583608902</v>
      </c>
    </row>
    <row r="287" spans="1:15" s="117" customFormat="1" ht="25.5" x14ac:dyDescent="0.2">
      <c r="A287" s="228" t="s">
        <v>891</v>
      </c>
      <c r="B287" s="94"/>
      <c r="C287" s="206">
        <v>2752.6</v>
      </c>
      <c r="D287" s="206">
        <v>2763.3</v>
      </c>
      <c r="E287" s="206">
        <v>2770.6</v>
      </c>
      <c r="F287" s="206">
        <v>2789</v>
      </c>
      <c r="G287" s="93">
        <v>2814</v>
      </c>
      <c r="H287" s="92">
        <v>2825.2</v>
      </c>
      <c r="I287" s="92">
        <v>2833.2</v>
      </c>
      <c r="J287" s="92">
        <v>2877.3999999999996</v>
      </c>
      <c r="K287" s="92">
        <v>2894.0999999999995</v>
      </c>
      <c r="L287" s="92">
        <v>2911.2</v>
      </c>
      <c r="M287" s="93">
        <v>2926</v>
      </c>
      <c r="N287" s="266">
        <v>2989.5</v>
      </c>
    </row>
    <row r="288" spans="1:15" x14ac:dyDescent="0.25">
      <c r="A288" s="118" t="s">
        <v>1</v>
      </c>
      <c r="J288" s="113"/>
      <c r="K288" s="224"/>
      <c r="L288" s="224"/>
      <c r="M288" s="252"/>
      <c r="N288" s="252"/>
    </row>
    <row r="289" spans="1:10" ht="72.75" x14ac:dyDescent="0.25">
      <c r="A289" s="229" t="s">
        <v>340</v>
      </c>
      <c r="J289" s="113"/>
    </row>
    <row r="290" spans="1:10" ht="36.75" x14ac:dyDescent="0.25">
      <c r="A290" s="229" t="s">
        <v>364</v>
      </c>
      <c r="J290" s="113"/>
    </row>
    <row r="291" spans="1:10" ht="48.75" x14ac:dyDescent="0.25">
      <c r="A291" s="229" t="s">
        <v>336</v>
      </c>
      <c r="B291" s="113"/>
      <c r="G291" s="113"/>
      <c r="H291" s="113"/>
      <c r="I291" s="113"/>
      <c r="J291" s="113"/>
    </row>
    <row r="292" spans="1:10" ht="48" x14ac:dyDescent="0.25">
      <c r="A292" s="262" t="s">
        <v>948</v>
      </c>
    </row>
  </sheetData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459"/>
  <sheetViews>
    <sheetView showGridLines="0" zoomScale="95" zoomScaleNormal="95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2.75" outlineLevelCol="1" x14ac:dyDescent="0.2"/>
  <cols>
    <col min="1" max="1" width="50.7109375" style="176" customWidth="1"/>
    <col min="2" max="2" width="13.140625" style="178" customWidth="1"/>
    <col min="3" max="6" width="13.7109375" style="174" hidden="1" customWidth="1" outlineLevel="1"/>
    <col min="7" max="7" width="13.7109375" style="175" hidden="1" customWidth="1" outlineLevel="1"/>
    <col min="8" max="9" width="13.7109375" style="176" hidden="1" customWidth="1" outlineLevel="1"/>
    <col min="10" max="10" width="15.28515625" style="210" bestFit="1" customWidth="1" collapsed="1"/>
    <col min="11" max="13" width="14.28515625" style="176" bestFit="1" customWidth="1"/>
    <col min="14" max="14" width="14.28515625" style="268" bestFit="1" customWidth="1"/>
    <col min="15" max="16384" width="8.85546875" style="176"/>
  </cols>
  <sheetData>
    <row r="1" spans="1:14" x14ac:dyDescent="0.2">
      <c r="A1" s="75" t="s">
        <v>4</v>
      </c>
      <c r="B1" s="170"/>
      <c r="J1" s="176"/>
    </row>
    <row r="2" spans="1:14" ht="14.25" x14ac:dyDescent="0.2">
      <c r="A2" s="177" t="s">
        <v>870</v>
      </c>
      <c r="C2" s="179"/>
      <c r="D2" s="179"/>
      <c r="E2" s="179"/>
      <c r="F2" s="179"/>
      <c r="G2" s="179"/>
    </row>
    <row r="3" spans="1:14" x14ac:dyDescent="0.2">
      <c r="A3" s="180" t="s">
        <v>867</v>
      </c>
      <c r="B3" s="181"/>
      <c r="C3" s="182"/>
      <c r="D3" s="182"/>
      <c r="E3" s="182"/>
      <c r="F3" s="182"/>
    </row>
    <row r="4" spans="1:14" s="258" customFormat="1" ht="51" x14ac:dyDescent="0.2">
      <c r="A4" s="255"/>
      <c r="B4" s="256" t="s">
        <v>866</v>
      </c>
      <c r="C4" s="257" t="s">
        <v>332</v>
      </c>
      <c r="D4" s="257" t="s">
        <v>333</v>
      </c>
      <c r="E4" s="257" t="s">
        <v>865</v>
      </c>
      <c r="F4" s="257" t="s">
        <v>864</v>
      </c>
      <c r="G4" s="257" t="s">
        <v>334</v>
      </c>
      <c r="H4" s="257" t="s">
        <v>358</v>
      </c>
      <c r="I4" s="257" t="s">
        <v>892</v>
      </c>
      <c r="J4" s="257" t="s">
        <v>912</v>
      </c>
      <c r="K4" s="257" t="s">
        <v>893</v>
      </c>
      <c r="L4" s="257" t="s">
        <v>911</v>
      </c>
      <c r="M4" s="257" t="s">
        <v>932</v>
      </c>
      <c r="N4" s="257" t="s">
        <v>941</v>
      </c>
    </row>
    <row r="5" spans="1:14" s="186" customFormat="1" ht="25.5" x14ac:dyDescent="0.2">
      <c r="A5" s="183" t="s">
        <v>869</v>
      </c>
      <c r="B5" s="184"/>
      <c r="C5" s="185">
        <v>35970.999947926408</v>
      </c>
      <c r="D5" s="185">
        <v>37585.021611375385</v>
      </c>
      <c r="E5" s="185">
        <v>39944.967131430385</v>
      </c>
      <c r="F5" s="185">
        <v>41662.458952926158</v>
      </c>
      <c r="G5" s="185">
        <v>35729.806978817869</v>
      </c>
      <c r="H5" s="185">
        <v>38052.805988037697</v>
      </c>
      <c r="I5" s="185">
        <v>36472.752827293596</v>
      </c>
      <c r="J5" s="185">
        <v>37600.386316344135</v>
      </c>
      <c r="K5" s="185">
        <v>40103.0680047559</v>
      </c>
      <c r="L5" s="185">
        <v>42519.408251921574</v>
      </c>
      <c r="M5" s="185">
        <v>45137.619186484051</v>
      </c>
      <c r="N5" s="185">
        <v>47796.404648033909</v>
      </c>
    </row>
    <row r="6" spans="1:14" s="186" customFormat="1" x14ac:dyDescent="0.2">
      <c r="A6" s="177" t="s">
        <v>42</v>
      </c>
      <c r="B6" s="187"/>
      <c r="C6" s="188">
        <v>2.2267000000000001</v>
      </c>
      <c r="D6" s="188">
        <v>2.2459999999999996</v>
      </c>
      <c r="E6" s="188">
        <v>2.2086999999999999</v>
      </c>
      <c r="F6" s="188">
        <v>0.66740971536168736</v>
      </c>
      <c r="G6" s="188">
        <v>0.5633483598524669</v>
      </c>
      <c r="H6" s="188">
        <v>0.64191786364555936</v>
      </c>
      <c r="I6" s="188">
        <v>0.60547229750979725</v>
      </c>
      <c r="J6" s="188">
        <v>0.6210804043204855</v>
      </c>
      <c r="K6" s="188">
        <v>0.62975341758352099</v>
      </c>
      <c r="L6" s="188">
        <v>0.62291408322692932</v>
      </c>
      <c r="M6" s="188">
        <v>0.79560881998795829</v>
      </c>
      <c r="N6" s="188">
        <v>1.4442620847416625</v>
      </c>
    </row>
    <row r="7" spans="1:14" s="186" customFormat="1" x14ac:dyDescent="0.2">
      <c r="A7" s="189" t="s">
        <v>280</v>
      </c>
      <c r="B7" s="190" t="s">
        <v>281</v>
      </c>
      <c r="C7" s="191" t="s">
        <v>335</v>
      </c>
      <c r="D7" s="191" t="s">
        <v>335</v>
      </c>
      <c r="E7" s="191" t="s">
        <v>335</v>
      </c>
      <c r="F7" s="191" t="s">
        <v>335</v>
      </c>
      <c r="G7" s="191" t="s">
        <v>335</v>
      </c>
      <c r="H7" s="191" t="s">
        <v>335</v>
      </c>
      <c r="I7" s="191" t="s">
        <v>335</v>
      </c>
      <c r="J7" s="191" t="s">
        <v>335</v>
      </c>
      <c r="K7" s="191" t="s">
        <v>335</v>
      </c>
      <c r="L7" s="191" t="s">
        <v>335</v>
      </c>
      <c r="M7" s="191" t="s">
        <v>335</v>
      </c>
      <c r="N7" s="191" t="s">
        <v>335</v>
      </c>
    </row>
    <row r="8" spans="1:14" s="186" customFormat="1" ht="25.5" x14ac:dyDescent="0.2">
      <c r="A8" s="192" t="s">
        <v>282</v>
      </c>
      <c r="B8" s="190" t="s">
        <v>283</v>
      </c>
      <c r="C8" s="191"/>
      <c r="D8" s="191"/>
      <c r="E8" s="191"/>
      <c r="F8" s="191"/>
      <c r="G8" s="191"/>
      <c r="H8" s="191"/>
      <c r="I8" s="191"/>
      <c r="J8" s="191">
        <v>0</v>
      </c>
      <c r="K8" s="191">
        <v>0</v>
      </c>
      <c r="L8" s="191">
        <v>0</v>
      </c>
      <c r="M8" s="191">
        <v>0</v>
      </c>
      <c r="N8" s="191" t="s">
        <v>335</v>
      </c>
    </row>
    <row r="9" spans="1:14" x14ac:dyDescent="0.2">
      <c r="A9" s="192" t="s">
        <v>284</v>
      </c>
      <c r="B9" s="190" t="s">
        <v>285</v>
      </c>
      <c r="C9" s="191" t="s">
        <v>335</v>
      </c>
      <c r="D9" s="191" t="s">
        <v>335</v>
      </c>
      <c r="E9" s="191" t="s">
        <v>335</v>
      </c>
      <c r="F9" s="191" t="s">
        <v>335</v>
      </c>
      <c r="G9" s="191" t="s">
        <v>335</v>
      </c>
      <c r="H9" s="191" t="s">
        <v>335</v>
      </c>
      <c r="I9" s="191" t="s">
        <v>335</v>
      </c>
      <c r="J9" s="191" t="s">
        <v>335</v>
      </c>
      <c r="K9" s="191" t="s">
        <v>335</v>
      </c>
      <c r="L9" s="191" t="s">
        <v>335</v>
      </c>
      <c r="M9" s="191" t="s">
        <v>335</v>
      </c>
      <c r="N9" s="191">
        <v>0</v>
      </c>
    </row>
    <row r="10" spans="1:14" ht="25.5" x14ac:dyDescent="0.2">
      <c r="A10" s="189" t="s">
        <v>306</v>
      </c>
      <c r="B10" s="190" t="s">
        <v>307</v>
      </c>
      <c r="C10" s="191" t="s">
        <v>335</v>
      </c>
      <c r="D10" s="191" t="s">
        <v>335</v>
      </c>
      <c r="E10" s="191" t="s">
        <v>335</v>
      </c>
      <c r="F10" s="191" t="s">
        <v>335</v>
      </c>
      <c r="G10" s="191" t="s">
        <v>335</v>
      </c>
      <c r="H10" s="191" t="s">
        <v>335</v>
      </c>
      <c r="I10" s="191" t="s">
        <v>335</v>
      </c>
      <c r="J10" s="191">
        <v>3.227631867471157E-2</v>
      </c>
      <c r="K10" s="191">
        <v>3.2727037998651599E-2</v>
      </c>
      <c r="L10" s="191">
        <v>1.0314134006468899E-2</v>
      </c>
      <c r="M10" s="191">
        <v>0.19866420830824799</v>
      </c>
      <c r="N10" s="191">
        <v>0.29012801431179502</v>
      </c>
    </row>
    <row r="11" spans="1:14" ht="25.5" x14ac:dyDescent="0.2">
      <c r="A11" s="189" t="s">
        <v>308</v>
      </c>
      <c r="B11" s="190" t="s">
        <v>309</v>
      </c>
      <c r="C11" s="191">
        <v>0</v>
      </c>
      <c r="D11" s="191">
        <v>0</v>
      </c>
      <c r="E11" s="191">
        <v>0</v>
      </c>
      <c r="F11" s="191" t="s">
        <v>335</v>
      </c>
      <c r="G11" s="191" t="s">
        <v>335</v>
      </c>
      <c r="H11" s="191" t="s">
        <v>335</v>
      </c>
      <c r="I11" s="191" t="s">
        <v>335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</row>
    <row r="12" spans="1:14" ht="25.5" x14ac:dyDescent="0.2">
      <c r="A12" s="189" t="s">
        <v>310</v>
      </c>
      <c r="B12" s="190" t="s">
        <v>311</v>
      </c>
      <c r="C12" s="191" t="s">
        <v>335</v>
      </c>
      <c r="D12" s="191" t="s">
        <v>335</v>
      </c>
      <c r="E12" s="191" t="s">
        <v>335</v>
      </c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</row>
    <row r="13" spans="1:14" x14ac:dyDescent="0.2">
      <c r="A13" s="189" t="s">
        <v>312</v>
      </c>
      <c r="B13" s="190" t="s">
        <v>313</v>
      </c>
      <c r="C13" s="191">
        <v>8.210000000000002E-2</v>
      </c>
      <c r="D13" s="191">
        <v>8.5300000000000001E-2</v>
      </c>
      <c r="E13" s="191">
        <v>9.2100000000000001E-2</v>
      </c>
      <c r="F13" s="191">
        <v>9.2290025415642865E-3</v>
      </c>
      <c r="G13" s="191">
        <v>7.7900326069525868E-3</v>
      </c>
      <c r="H13" s="191">
        <v>5.7698503682723792E-2</v>
      </c>
      <c r="I13" s="191">
        <v>5.4422610066115651E-2</v>
      </c>
      <c r="J13" s="191">
        <v>5.5098922708013538E-2</v>
      </c>
      <c r="K13" s="191">
        <v>5.5868345932609399E-2</v>
      </c>
      <c r="L13" s="191">
        <v>5.7325684511872498E-2</v>
      </c>
      <c r="M13" s="191">
        <v>5.6754214328717599E-2</v>
      </c>
      <c r="N13" s="191">
        <v>6.0480530240265097E-2</v>
      </c>
    </row>
    <row r="14" spans="1:14" x14ac:dyDescent="0.2">
      <c r="A14" s="189" t="s">
        <v>316</v>
      </c>
      <c r="B14" s="190" t="s">
        <v>317</v>
      </c>
      <c r="C14" s="191" t="s">
        <v>335</v>
      </c>
      <c r="D14" s="191" t="s">
        <v>335</v>
      </c>
      <c r="E14" s="191" t="s">
        <v>335</v>
      </c>
      <c r="F14" s="191" t="s">
        <v>335</v>
      </c>
      <c r="G14" s="191" t="s">
        <v>335</v>
      </c>
      <c r="H14" s="191" t="s">
        <v>335</v>
      </c>
      <c r="I14" s="191" t="s">
        <v>335</v>
      </c>
      <c r="J14" s="191" t="s">
        <v>335</v>
      </c>
      <c r="K14" s="191" t="s">
        <v>335</v>
      </c>
      <c r="L14" s="191" t="s">
        <v>335</v>
      </c>
      <c r="M14" s="191" t="s">
        <v>335</v>
      </c>
      <c r="N14" s="191" t="s">
        <v>335</v>
      </c>
    </row>
    <row r="15" spans="1:14" x14ac:dyDescent="0.2">
      <c r="A15" s="189" t="s">
        <v>318</v>
      </c>
      <c r="B15" s="190" t="s">
        <v>319</v>
      </c>
      <c r="C15" s="191" t="s">
        <v>335</v>
      </c>
      <c r="D15" s="191" t="s">
        <v>335</v>
      </c>
      <c r="E15" s="191" t="s">
        <v>335</v>
      </c>
      <c r="F15" s="191" t="s">
        <v>335</v>
      </c>
      <c r="G15" s="191" t="s">
        <v>335</v>
      </c>
      <c r="H15" s="191" t="s">
        <v>335</v>
      </c>
      <c r="I15" s="191" t="s">
        <v>335</v>
      </c>
      <c r="J15" s="191" t="s">
        <v>335</v>
      </c>
      <c r="K15" s="191" t="s">
        <v>335</v>
      </c>
      <c r="L15" s="191" t="s">
        <v>335</v>
      </c>
      <c r="M15" s="191" t="s">
        <v>335</v>
      </c>
      <c r="N15" s="191" t="s">
        <v>335</v>
      </c>
    </row>
    <row r="16" spans="1:14" ht="25.5" x14ac:dyDescent="0.2">
      <c r="A16" s="189" t="s">
        <v>320</v>
      </c>
      <c r="B16" s="190" t="s">
        <v>321</v>
      </c>
      <c r="C16" s="191" t="s">
        <v>335</v>
      </c>
      <c r="D16" s="191" t="s">
        <v>335</v>
      </c>
      <c r="E16" s="191" t="s">
        <v>335</v>
      </c>
      <c r="F16" s="191" t="s">
        <v>335</v>
      </c>
      <c r="G16" s="191" t="s">
        <v>335</v>
      </c>
      <c r="H16" s="191" t="s">
        <v>335</v>
      </c>
      <c r="I16" s="191" t="s">
        <v>335</v>
      </c>
      <c r="J16" s="191" t="s">
        <v>335</v>
      </c>
      <c r="K16" s="191" t="s">
        <v>335</v>
      </c>
      <c r="L16" s="191" t="s">
        <v>335</v>
      </c>
      <c r="M16" s="191" t="s">
        <v>335</v>
      </c>
      <c r="N16" s="191" t="s">
        <v>335</v>
      </c>
    </row>
    <row r="17" spans="1:14" ht="25.5" x14ac:dyDescent="0.2">
      <c r="A17" s="189" t="s">
        <v>325</v>
      </c>
      <c r="B17" s="190" t="s">
        <v>326</v>
      </c>
      <c r="C17" s="191" t="s">
        <v>335</v>
      </c>
      <c r="D17" s="191" t="s">
        <v>335</v>
      </c>
      <c r="E17" s="191" t="s">
        <v>335</v>
      </c>
      <c r="F17" s="191" t="s">
        <v>335</v>
      </c>
      <c r="G17" s="191" t="s">
        <v>335</v>
      </c>
      <c r="H17" s="191" t="s">
        <v>335</v>
      </c>
      <c r="I17" s="191" t="s">
        <v>335</v>
      </c>
      <c r="J17" s="191" t="s">
        <v>335</v>
      </c>
      <c r="K17" s="191" t="s">
        <v>335</v>
      </c>
      <c r="L17" s="191" t="s">
        <v>335</v>
      </c>
      <c r="M17" s="191" t="s">
        <v>335</v>
      </c>
      <c r="N17" s="191" t="s">
        <v>335</v>
      </c>
    </row>
    <row r="18" spans="1:14" x14ac:dyDescent="0.2">
      <c r="A18" s="177" t="s">
        <v>43</v>
      </c>
      <c r="B18" s="187"/>
      <c r="C18" s="188">
        <v>1117.7587694597321</v>
      </c>
      <c r="D18" s="188">
        <v>1116.4034839517963</v>
      </c>
      <c r="E18" s="188">
        <v>1272.7808296021335</v>
      </c>
      <c r="F18" s="188">
        <v>1269.1828281868763</v>
      </c>
      <c r="G18" s="188">
        <v>1079.0989390089624</v>
      </c>
      <c r="H18" s="188">
        <v>1227.858398895557</v>
      </c>
      <c r="I18" s="188">
        <v>1097.0094242532393</v>
      </c>
      <c r="J18" s="188">
        <v>1139.7197753460739</v>
      </c>
      <c r="K18" s="188">
        <v>1221.89795626354</v>
      </c>
      <c r="L18" s="188">
        <v>1258.7166310351295</v>
      </c>
      <c r="M18" s="188">
        <v>1374.1142861980736</v>
      </c>
      <c r="N18" s="188">
        <v>1389.2298634074095</v>
      </c>
    </row>
    <row r="19" spans="1:14" x14ac:dyDescent="0.2">
      <c r="A19" s="189" t="s">
        <v>278</v>
      </c>
      <c r="B19" s="190" t="s">
        <v>279</v>
      </c>
      <c r="C19" s="191">
        <v>4.83</v>
      </c>
      <c r="D19" s="191">
        <v>4.8916999999999993</v>
      </c>
      <c r="E19" s="191">
        <v>4.7008000000000001</v>
      </c>
      <c r="F19" s="191">
        <v>13.314701260649661</v>
      </c>
      <c r="G19" s="191">
        <v>11.077925021827058</v>
      </c>
      <c r="H19" s="191">
        <v>11.960265620668208</v>
      </c>
      <c r="I19" s="191">
        <v>11.347277208654758</v>
      </c>
      <c r="J19" s="191">
        <v>12.117807855814091</v>
      </c>
      <c r="K19" s="191">
        <v>12.2681225166038</v>
      </c>
      <c r="L19" s="191">
        <v>11.855164242373</v>
      </c>
      <c r="M19" s="191">
        <v>12.1539810355208</v>
      </c>
      <c r="N19" s="191">
        <v>26.020516749638901</v>
      </c>
    </row>
    <row r="20" spans="1:14" x14ac:dyDescent="0.2">
      <c r="A20" s="189" t="s">
        <v>280</v>
      </c>
      <c r="B20" s="190" t="s">
        <v>281</v>
      </c>
      <c r="C20" s="191">
        <v>332.09526450958589</v>
      </c>
      <c r="D20" s="191">
        <v>358.5614405740651</v>
      </c>
      <c r="E20" s="191">
        <v>453.99342874015235</v>
      </c>
      <c r="F20" s="191">
        <v>380.37041720495444</v>
      </c>
      <c r="G20" s="191">
        <v>313.44052242396174</v>
      </c>
      <c r="H20" s="191">
        <v>374.44762627284359</v>
      </c>
      <c r="I20" s="191">
        <v>363.18295336567837</v>
      </c>
      <c r="J20" s="191">
        <v>361.28635701300863</v>
      </c>
      <c r="K20" s="191">
        <v>393.20481725072801</v>
      </c>
      <c r="L20" s="191">
        <v>435.04254295102766</v>
      </c>
      <c r="M20" s="191">
        <v>484.26448524984937</v>
      </c>
      <c r="N20" s="191">
        <v>479.95969198847405</v>
      </c>
    </row>
    <row r="21" spans="1:14" s="193" customFormat="1" ht="25.5" x14ac:dyDescent="0.2">
      <c r="A21" s="192" t="s">
        <v>282</v>
      </c>
      <c r="B21" s="190" t="s">
        <v>283</v>
      </c>
      <c r="C21" s="191">
        <v>38.694938157123822</v>
      </c>
      <c r="D21" s="191">
        <v>41.679325497418787</v>
      </c>
      <c r="E21" s="191">
        <v>40.923556822669653</v>
      </c>
      <c r="F21" s="191">
        <v>42.179835136070793</v>
      </c>
      <c r="G21" s="191">
        <v>37.393118151203609</v>
      </c>
      <c r="H21" s="191">
        <v>39.192318729816193</v>
      </c>
      <c r="I21" s="191">
        <v>37.457330461608052</v>
      </c>
      <c r="J21" s="191">
        <v>39.457694184886797</v>
      </c>
      <c r="K21" s="191">
        <v>41.813609011231797</v>
      </c>
      <c r="L21" s="191">
        <v>45.106984762458502</v>
      </c>
      <c r="M21" s="191">
        <v>48.424643663455697</v>
      </c>
      <c r="N21" s="191" t="s">
        <v>335</v>
      </c>
    </row>
    <row r="22" spans="1:14" x14ac:dyDescent="0.2">
      <c r="A22" s="192" t="s">
        <v>284</v>
      </c>
      <c r="B22" s="190" t="s">
        <v>285</v>
      </c>
      <c r="C22" s="191">
        <v>291.36218666104344</v>
      </c>
      <c r="D22" s="191">
        <v>312.70432517416265</v>
      </c>
      <c r="E22" s="191">
        <v>345.83417876209057</v>
      </c>
      <c r="F22" s="191">
        <v>334.16457536455789</v>
      </c>
      <c r="G22" s="191">
        <v>272.64912549222248</v>
      </c>
      <c r="H22" s="191">
        <v>331.16968327826095</v>
      </c>
      <c r="I22" s="191">
        <v>321.87196428129704</v>
      </c>
      <c r="J22" s="191">
        <v>317.21173102360376</v>
      </c>
      <c r="K22" s="191">
        <v>346.70980376687299</v>
      </c>
      <c r="L22" s="191">
        <v>388.11192509649999</v>
      </c>
      <c r="M22" s="191">
        <v>433.97501618001201</v>
      </c>
      <c r="N22" s="191">
        <v>436.40406845026399</v>
      </c>
    </row>
    <row r="23" spans="1:14" s="186" customFormat="1" ht="25.5" x14ac:dyDescent="0.2">
      <c r="A23" s="192" t="s">
        <v>300</v>
      </c>
      <c r="B23" s="190" t="s">
        <v>301</v>
      </c>
      <c r="C23" s="191" t="s">
        <v>335</v>
      </c>
      <c r="D23" s="191" t="s">
        <v>335</v>
      </c>
      <c r="E23" s="191" t="s">
        <v>335</v>
      </c>
      <c r="F23" s="191" t="s">
        <v>335</v>
      </c>
      <c r="G23" s="191" t="s">
        <v>335</v>
      </c>
      <c r="H23" s="191" t="s">
        <v>335</v>
      </c>
      <c r="I23" s="191" t="s">
        <v>335</v>
      </c>
      <c r="J23" s="191">
        <v>1.6774773117922095E-2</v>
      </c>
      <c r="K23" s="191">
        <v>1.7009022707385999E-2</v>
      </c>
      <c r="L23" s="191">
        <v>1.74527069542211E-2</v>
      </c>
      <c r="M23" s="191">
        <v>1.7846929560505698E-2</v>
      </c>
      <c r="N23" s="191" t="s">
        <v>335</v>
      </c>
    </row>
    <row r="24" spans="1:14" ht="25.5" x14ac:dyDescent="0.2">
      <c r="A24" s="192" t="s">
        <v>302</v>
      </c>
      <c r="B24" s="190" t="s">
        <v>303</v>
      </c>
      <c r="C24" s="191" t="s">
        <v>335</v>
      </c>
      <c r="D24" s="191" t="s">
        <v>335</v>
      </c>
      <c r="E24" s="191" t="s">
        <v>335</v>
      </c>
      <c r="F24" s="191" t="s">
        <v>335</v>
      </c>
      <c r="G24" s="191" t="s">
        <v>335</v>
      </c>
      <c r="H24" s="191" t="s">
        <v>335</v>
      </c>
      <c r="I24" s="191" t="s">
        <v>335</v>
      </c>
      <c r="J24" s="191">
        <v>4.6001570313992026</v>
      </c>
      <c r="K24" s="191">
        <v>4.6643954499160802</v>
      </c>
      <c r="L24" s="191">
        <v>1.80618038511497</v>
      </c>
      <c r="M24" s="191">
        <v>1.8469784768211901</v>
      </c>
      <c r="N24" s="191">
        <v>2.3887866501455401</v>
      </c>
    </row>
    <row r="25" spans="1:14" x14ac:dyDescent="0.2">
      <c r="A25" s="189" t="s">
        <v>304</v>
      </c>
      <c r="B25" s="190" t="s">
        <v>305</v>
      </c>
      <c r="C25" s="191">
        <v>23.889902482618645</v>
      </c>
      <c r="D25" s="191">
        <v>25.030193888444707</v>
      </c>
      <c r="E25" s="191">
        <v>24.886463146079898</v>
      </c>
      <c r="F25" s="191">
        <v>15.652717616164686</v>
      </c>
      <c r="G25" s="191">
        <v>13.238330096395416</v>
      </c>
      <c r="H25" s="191">
        <v>13.092401525539294</v>
      </c>
      <c r="I25" s="191">
        <v>13.230584934396743</v>
      </c>
      <c r="J25" s="191">
        <v>15.721021694382966</v>
      </c>
      <c r="K25" s="191">
        <v>14.6874148293719</v>
      </c>
      <c r="L25" s="191">
        <v>13.593001990705099</v>
      </c>
      <c r="M25" s="191">
        <v>14.8572960565924</v>
      </c>
      <c r="N25" s="191">
        <v>4.7364910441304797</v>
      </c>
    </row>
    <row r="26" spans="1:14" ht="25.5" x14ac:dyDescent="0.2">
      <c r="A26" s="189" t="s">
        <v>306</v>
      </c>
      <c r="B26" s="190" t="s">
        <v>307</v>
      </c>
      <c r="C26" s="191">
        <v>118.43087383037951</v>
      </c>
      <c r="D26" s="191">
        <v>122.98646693590379</v>
      </c>
      <c r="E26" s="191">
        <v>125.63685626187633</v>
      </c>
      <c r="F26" s="191">
        <v>144.24574106441722</v>
      </c>
      <c r="G26" s="191">
        <v>113.99722473852074</v>
      </c>
      <c r="H26" s="191">
        <v>121.36171151122798</v>
      </c>
      <c r="I26" s="191">
        <v>112.82914798808434</v>
      </c>
      <c r="J26" s="191">
        <v>124.08820036357695</v>
      </c>
      <c r="K26" s="191">
        <v>139.689887108574</v>
      </c>
      <c r="L26" s="191">
        <v>137.553039964969</v>
      </c>
      <c r="M26" s="191">
        <v>152.749831803131</v>
      </c>
      <c r="N26" s="191">
        <v>182.63113475229301</v>
      </c>
    </row>
    <row r="27" spans="1:14" ht="25.5" x14ac:dyDescent="0.2">
      <c r="A27" s="189" t="s">
        <v>308</v>
      </c>
      <c r="B27" s="190" t="s">
        <v>309</v>
      </c>
      <c r="C27" s="191">
        <v>28.713499965140482</v>
      </c>
      <c r="D27" s="191">
        <v>28.155506862968451</v>
      </c>
      <c r="E27" s="191">
        <v>30.505131563703522</v>
      </c>
      <c r="F27" s="191">
        <v>34.664821710531868</v>
      </c>
      <c r="G27" s="191">
        <v>29.951032553498571</v>
      </c>
      <c r="H27" s="191">
        <v>29.901075969758963</v>
      </c>
      <c r="I27" s="191">
        <v>27.971316906310843</v>
      </c>
      <c r="J27" s="191">
        <v>31.123851088963224</v>
      </c>
      <c r="K27" s="191">
        <v>30.246210176007299</v>
      </c>
      <c r="L27" s="191">
        <v>34.927321232102997</v>
      </c>
      <c r="M27" s="191">
        <v>33.283610024081902</v>
      </c>
      <c r="N27" s="191">
        <v>42.790039665373797</v>
      </c>
    </row>
    <row r="28" spans="1:14" ht="25.5" x14ac:dyDescent="0.2">
      <c r="A28" s="189" t="s">
        <v>310</v>
      </c>
      <c r="B28" s="190" t="s">
        <v>311</v>
      </c>
      <c r="C28" s="191">
        <v>4.6300129546671913</v>
      </c>
      <c r="D28" s="191">
        <v>4.8651771691167074</v>
      </c>
      <c r="E28" s="191">
        <v>4.9217123630959065</v>
      </c>
      <c r="F28" s="191">
        <v>4.8953861320093557</v>
      </c>
      <c r="G28" s="191">
        <v>4.0604918838978676</v>
      </c>
      <c r="H28" s="191">
        <v>6.6970129850667988</v>
      </c>
      <c r="I28" s="191">
        <v>5.9018980243048311</v>
      </c>
      <c r="J28" s="191">
        <v>5.3994645370756809</v>
      </c>
      <c r="K28" s="191">
        <v>5.5024801686916396</v>
      </c>
      <c r="L28" s="191">
        <v>5.7091859451065803</v>
      </c>
      <c r="M28" s="191">
        <v>5.7908477573750803</v>
      </c>
      <c r="N28" s="191">
        <v>5.4620154555652496</v>
      </c>
    </row>
    <row r="29" spans="1:14" x14ac:dyDescent="0.2">
      <c r="A29" s="189" t="s">
        <v>312</v>
      </c>
      <c r="B29" s="190" t="s">
        <v>313</v>
      </c>
      <c r="C29" s="191">
        <v>6.0352008774342636</v>
      </c>
      <c r="D29" s="191">
        <v>6.348758298048236</v>
      </c>
      <c r="E29" s="191">
        <v>6.4639264399182004</v>
      </c>
      <c r="F29" s="191">
        <v>7.1775168663610041</v>
      </c>
      <c r="G29" s="191">
        <v>7.6716533328581864</v>
      </c>
      <c r="H29" s="191">
        <v>8.1121488674594051</v>
      </c>
      <c r="I29" s="191">
        <v>7.2925696758531213</v>
      </c>
      <c r="J29" s="191">
        <v>6.937728562030939</v>
      </c>
      <c r="K29" s="191">
        <v>10.7084474918595</v>
      </c>
      <c r="L29" s="191">
        <v>10.935013228438001</v>
      </c>
      <c r="M29" s="191">
        <v>13.087232841661599</v>
      </c>
      <c r="N29" s="191">
        <v>13.480502745782299</v>
      </c>
    </row>
    <row r="30" spans="1:14" x14ac:dyDescent="0.2">
      <c r="A30" s="189" t="s">
        <v>314</v>
      </c>
      <c r="B30" s="190" t="s">
        <v>315</v>
      </c>
      <c r="C30" s="191">
        <v>441.97610462078336</v>
      </c>
      <c r="D30" s="191">
        <v>405.73268522372319</v>
      </c>
      <c r="E30" s="191">
        <v>469.76172449153773</v>
      </c>
      <c r="F30" s="191">
        <v>516.11110009203662</v>
      </c>
      <c r="G30" s="191">
        <v>461.17061807102266</v>
      </c>
      <c r="H30" s="191">
        <v>530.37406946598628</v>
      </c>
      <c r="I30" s="191">
        <v>426.74063617313749</v>
      </c>
      <c r="J30" s="191">
        <v>450.12839403563589</v>
      </c>
      <c r="K30" s="191">
        <v>482.65570804584502</v>
      </c>
      <c r="L30" s="191">
        <v>472.93582018155502</v>
      </c>
      <c r="M30" s="191">
        <v>521.968798540036</v>
      </c>
      <c r="N30" s="191">
        <v>522.73922289593895</v>
      </c>
    </row>
    <row r="31" spans="1:14" x14ac:dyDescent="0.2">
      <c r="A31" s="189" t="s">
        <v>316</v>
      </c>
      <c r="B31" s="190" t="s">
        <v>317</v>
      </c>
      <c r="C31" s="191">
        <v>108.37652623399828</v>
      </c>
      <c r="D31" s="191">
        <v>111.57410188743864</v>
      </c>
      <c r="E31" s="191">
        <v>107.18056325765846</v>
      </c>
      <c r="F31" s="191">
        <v>107.83463181092787</v>
      </c>
      <c r="G31" s="191">
        <v>86.639989665555959</v>
      </c>
      <c r="H31" s="191">
        <v>92.145754565003983</v>
      </c>
      <c r="I31" s="191">
        <v>88.14199375240733</v>
      </c>
      <c r="J31" s="191">
        <v>86.990790320641167</v>
      </c>
      <c r="K31" s="191">
        <v>89.241239080228894</v>
      </c>
      <c r="L31" s="191">
        <v>92.586713423092903</v>
      </c>
      <c r="M31" s="191">
        <v>92.331686484045804</v>
      </c>
      <c r="N31" s="191">
        <v>44.969910771238602</v>
      </c>
    </row>
    <row r="32" spans="1:14" x14ac:dyDescent="0.2">
      <c r="A32" s="189" t="s">
        <v>318</v>
      </c>
      <c r="B32" s="190" t="s">
        <v>319</v>
      </c>
      <c r="C32" s="191">
        <v>32.415386491028869</v>
      </c>
      <c r="D32" s="191">
        <v>31.371660517908438</v>
      </c>
      <c r="E32" s="191">
        <v>32.236895868077916</v>
      </c>
      <c r="F32" s="191">
        <v>23.500118212292396</v>
      </c>
      <c r="G32" s="191">
        <v>19.850859718831842</v>
      </c>
      <c r="H32" s="191">
        <v>20.866713871468068</v>
      </c>
      <c r="I32" s="191">
        <v>19.656230454187266</v>
      </c>
      <c r="J32" s="191">
        <v>19.859509948858665</v>
      </c>
      <c r="K32" s="191">
        <v>20.1380158650467</v>
      </c>
      <c r="L32" s="191">
        <v>18.401702954412499</v>
      </c>
      <c r="M32" s="191">
        <v>17.538801926550299</v>
      </c>
      <c r="N32" s="191">
        <v>22.1974261498193</v>
      </c>
    </row>
    <row r="33" spans="1:14" ht="25.5" x14ac:dyDescent="0.2">
      <c r="A33" s="189" t="s">
        <v>320</v>
      </c>
      <c r="B33" s="190" t="s">
        <v>321</v>
      </c>
      <c r="C33" s="191">
        <v>14.580997494095651</v>
      </c>
      <c r="D33" s="191">
        <v>14.965092594179131</v>
      </c>
      <c r="E33" s="191">
        <v>10.537427470033235</v>
      </c>
      <c r="F33" s="191">
        <v>19.047356266518054</v>
      </c>
      <c r="G33" s="191">
        <v>16.001235856957042</v>
      </c>
      <c r="H33" s="191">
        <v>16.797262496159924</v>
      </c>
      <c r="I33" s="191">
        <v>18.718642774100761</v>
      </c>
      <c r="J33" s="191">
        <v>24.06877904550371</v>
      </c>
      <c r="K33" s="191">
        <v>21.5298437881026</v>
      </c>
      <c r="L33" s="191">
        <v>23.098512306679002</v>
      </c>
      <c r="M33" s="191">
        <v>23.962150060204699</v>
      </c>
      <c r="N33" s="191">
        <v>33.630977483851602</v>
      </c>
    </row>
    <row r="34" spans="1:14" x14ac:dyDescent="0.2">
      <c r="A34" s="189" t="s">
        <v>323</v>
      </c>
      <c r="B34" s="190" t="s">
        <v>324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 t="s">
        <v>335</v>
      </c>
      <c r="I34" s="191" t="s">
        <v>335</v>
      </c>
      <c r="J34" s="191" t="s">
        <v>335</v>
      </c>
      <c r="K34" s="191" t="s">
        <v>335</v>
      </c>
      <c r="L34" s="191" t="s">
        <v>335</v>
      </c>
      <c r="M34" s="191" t="s">
        <v>335</v>
      </c>
      <c r="N34" s="191" t="s">
        <v>335</v>
      </c>
    </row>
    <row r="35" spans="1:14" ht="25.5" x14ac:dyDescent="0.2">
      <c r="A35" s="189" t="s">
        <v>325</v>
      </c>
      <c r="B35" s="190" t="s">
        <v>326</v>
      </c>
      <c r="C35" s="191"/>
      <c r="D35" s="191"/>
      <c r="E35" s="191"/>
      <c r="F35" s="191">
        <v>0</v>
      </c>
      <c r="G35" s="191">
        <v>0</v>
      </c>
      <c r="H35" s="191">
        <v>0</v>
      </c>
      <c r="I35" s="191" t="s">
        <v>335</v>
      </c>
      <c r="J35" s="191" t="s">
        <v>335</v>
      </c>
      <c r="K35" s="191" t="s">
        <v>335</v>
      </c>
      <c r="L35" s="191" t="s">
        <v>335</v>
      </c>
      <c r="M35" s="191" t="s">
        <v>335</v>
      </c>
      <c r="N35" s="191" t="s">
        <v>335</v>
      </c>
    </row>
    <row r="36" spans="1:14" x14ac:dyDescent="0.2">
      <c r="A36" s="189" t="s">
        <v>327</v>
      </c>
      <c r="B36" s="190" t="s">
        <v>328</v>
      </c>
      <c r="C36" s="191" t="s">
        <v>335</v>
      </c>
      <c r="D36" s="191" t="s">
        <v>335</v>
      </c>
      <c r="E36" s="191" t="s">
        <v>335</v>
      </c>
      <c r="F36" s="191" t="s">
        <v>335</v>
      </c>
      <c r="G36" s="191" t="s">
        <v>335</v>
      </c>
      <c r="H36" s="191" t="s">
        <v>335</v>
      </c>
      <c r="I36" s="191" t="s">
        <v>335</v>
      </c>
      <c r="J36" s="191">
        <v>1.9837592751091089</v>
      </c>
      <c r="K36" s="191">
        <v>2.0114612769497802</v>
      </c>
      <c r="L36" s="191">
        <v>2.0639307043269302</v>
      </c>
      <c r="M36" s="191">
        <v>2.1105508729680902</v>
      </c>
      <c r="N36" s="191">
        <v>9.8433712634997903</v>
      </c>
    </row>
    <row r="37" spans="1:14" x14ac:dyDescent="0.2">
      <c r="A37" s="189" t="s">
        <v>329</v>
      </c>
      <c r="B37" s="190" t="s">
        <v>330</v>
      </c>
      <c r="C37" s="191" t="s">
        <v>335</v>
      </c>
      <c r="D37" s="191" t="s">
        <v>335</v>
      </c>
      <c r="E37" s="191" t="s">
        <v>335</v>
      </c>
      <c r="F37" s="191" t="s">
        <v>335</v>
      </c>
      <c r="G37" s="191" t="s">
        <v>335</v>
      </c>
      <c r="H37" s="191" t="s">
        <v>335</v>
      </c>
      <c r="I37" s="191" t="s">
        <v>335</v>
      </c>
      <c r="J37" s="191" t="s">
        <v>335</v>
      </c>
      <c r="K37" s="191" t="s">
        <v>335</v>
      </c>
      <c r="L37" s="191" t="s">
        <v>335</v>
      </c>
      <c r="M37" s="191" t="s">
        <v>335</v>
      </c>
      <c r="N37" s="191">
        <v>0</v>
      </c>
    </row>
    <row r="38" spans="1:14" x14ac:dyDescent="0.2">
      <c r="A38" s="177" t="s">
        <v>40</v>
      </c>
      <c r="B38" s="187"/>
      <c r="C38" s="188">
        <v>160.43447052027921</v>
      </c>
      <c r="D38" s="188">
        <v>169.66190540288511</v>
      </c>
      <c r="E38" s="188">
        <v>180.40978733004522</v>
      </c>
      <c r="F38" s="188">
        <v>194.11353459820498</v>
      </c>
      <c r="G38" s="188">
        <v>162.30677347967861</v>
      </c>
      <c r="H38" s="188">
        <v>176.56096300791995</v>
      </c>
      <c r="I38" s="188">
        <v>168.03250438709637</v>
      </c>
      <c r="J38" s="188">
        <v>169.56027070232682</v>
      </c>
      <c r="K38" s="188">
        <v>170.48846090399201</v>
      </c>
      <c r="L38" s="188">
        <v>174.51404275048432</v>
      </c>
      <c r="M38" s="188">
        <v>178.98771523178829</v>
      </c>
      <c r="N38" s="188">
        <v>182.75380670278815</v>
      </c>
    </row>
    <row r="39" spans="1:14" x14ac:dyDescent="0.2">
      <c r="A39" s="189" t="s">
        <v>278</v>
      </c>
      <c r="B39" s="190" t="s">
        <v>279</v>
      </c>
      <c r="C39" s="191">
        <v>0.49670000000000009</v>
      </c>
      <c r="D39" s="191">
        <v>0.51619999999999999</v>
      </c>
      <c r="E39" s="191">
        <v>0.55859999999999999</v>
      </c>
      <c r="F39" s="191">
        <v>0.57049252307250642</v>
      </c>
      <c r="G39" s="191">
        <v>0.48154232667533814</v>
      </c>
      <c r="H39" s="191">
        <v>0.50624527015382781</v>
      </c>
      <c r="I39" s="191">
        <v>0.47750265911395851</v>
      </c>
      <c r="J39" s="191">
        <v>0.31416182722302027</v>
      </c>
      <c r="K39" s="191">
        <v>0.31854890766428101</v>
      </c>
      <c r="L39" s="191">
        <v>0.474045399852077</v>
      </c>
      <c r="M39" s="191" t="s">
        <v>335</v>
      </c>
      <c r="N39" s="191" t="s">
        <v>335</v>
      </c>
    </row>
    <row r="40" spans="1:14" s="193" customFormat="1" x14ac:dyDescent="0.2">
      <c r="A40" s="189" t="s">
        <v>280</v>
      </c>
      <c r="B40" s="190" t="s">
        <v>281</v>
      </c>
      <c r="C40" s="191">
        <v>11.530843109990492</v>
      </c>
      <c r="D40" s="191">
        <v>11.822764434257666</v>
      </c>
      <c r="E40" s="191">
        <v>12.585683235585185</v>
      </c>
      <c r="F40" s="191">
        <v>8.5570586755156981</v>
      </c>
      <c r="G40" s="191">
        <v>4.8624387149653447</v>
      </c>
      <c r="H40" s="191">
        <v>8.5088991091030319</v>
      </c>
      <c r="I40" s="191">
        <v>8.0734706437352717</v>
      </c>
      <c r="J40" s="191">
        <v>10.289748749761296</v>
      </c>
      <c r="K40" s="191">
        <v>10.466043994663799</v>
      </c>
      <c r="L40" s="191">
        <v>10.860359210046978</v>
      </c>
      <c r="M40" s="191">
        <v>11.080927152317877</v>
      </c>
      <c r="N40" s="191">
        <v>9.1047393156439931</v>
      </c>
    </row>
    <row r="41" spans="1:14" ht="25.5" x14ac:dyDescent="0.2">
      <c r="A41" s="192" t="s">
        <v>282</v>
      </c>
      <c r="B41" s="190" t="s">
        <v>283</v>
      </c>
      <c r="C41" s="191" t="s">
        <v>335</v>
      </c>
      <c r="D41" s="191" t="s">
        <v>335</v>
      </c>
      <c r="E41" s="191" t="s">
        <v>335</v>
      </c>
      <c r="F41" s="191" t="s">
        <v>335</v>
      </c>
      <c r="G41" s="191" t="s">
        <v>335</v>
      </c>
      <c r="H41" s="191" t="s">
        <v>335</v>
      </c>
      <c r="I41" s="191" t="s">
        <v>335</v>
      </c>
      <c r="J41" s="191" t="s">
        <v>335</v>
      </c>
      <c r="K41" s="191" t="s">
        <v>335</v>
      </c>
      <c r="L41" s="191" t="s">
        <v>335</v>
      </c>
      <c r="M41" s="191" t="s">
        <v>335</v>
      </c>
      <c r="N41" s="191" t="s">
        <v>335</v>
      </c>
    </row>
    <row r="42" spans="1:14" s="186" customFormat="1" x14ac:dyDescent="0.2">
      <c r="A42" s="192" t="s">
        <v>284</v>
      </c>
      <c r="B42" s="190" t="s">
        <v>285</v>
      </c>
      <c r="C42" s="191">
        <v>11.528943109990493</v>
      </c>
      <c r="D42" s="191">
        <v>11.820864434257667</v>
      </c>
      <c r="E42" s="191">
        <v>12.583483235585184</v>
      </c>
      <c r="F42" s="191">
        <v>8.5528241423275979</v>
      </c>
      <c r="G42" s="191">
        <v>4.8588644227856674</v>
      </c>
      <c r="H42" s="191">
        <v>8.5051414570548687</v>
      </c>
      <c r="I42" s="191">
        <v>8.0699263363593658</v>
      </c>
      <c r="J42" s="191" t="s">
        <v>335</v>
      </c>
      <c r="K42" s="191" t="s">
        <v>335</v>
      </c>
      <c r="L42" s="191" t="s">
        <v>335</v>
      </c>
      <c r="M42" s="191" t="s">
        <v>335</v>
      </c>
      <c r="N42" s="191" t="s">
        <v>335</v>
      </c>
    </row>
    <row r="43" spans="1:14" ht="25.5" x14ac:dyDescent="0.2">
      <c r="A43" s="192" t="s">
        <v>302</v>
      </c>
      <c r="B43" s="190" t="s">
        <v>303</v>
      </c>
      <c r="C43" s="191" t="s">
        <v>335</v>
      </c>
      <c r="D43" s="191" t="s">
        <v>335</v>
      </c>
      <c r="E43" s="191" t="s">
        <v>335</v>
      </c>
      <c r="F43" s="191" t="s">
        <v>335</v>
      </c>
      <c r="G43" s="191" t="s">
        <v>335</v>
      </c>
      <c r="H43" s="191" t="s">
        <v>335</v>
      </c>
      <c r="I43" s="191" t="s">
        <v>335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</row>
    <row r="44" spans="1:14" x14ac:dyDescent="0.2">
      <c r="A44" s="189" t="s">
        <v>304</v>
      </c>
      <c r="B44" s="190" t="s">
        <v>305</v>
      </c>
      <c r="C44" s="191">
        <v>7.9359904997162056</v>
      </c>
      <c r="D44" s="191">
        <v>8.4485717109316667</v>
      </c>
      <c r="E44" s="191">
        <v>7.3831974908057472</v>
      </c>
      <c r="F44" s="191">
        <v>7.178876307723483</v>
      </c>
      <c r="G44" s="191">
        <v>6.0595762877964479</v>
      </c>
      <c r="H44" s="191">
        <v>7.1469230711593648</v>
      </c>
      <c r="I44" s="191">
        <v>6.7503365855209934</v>
      </c>
      <c r="J44" s="191">
        <v>5.5421084648412373</v>
      </c>
      <c r="K44" s="191">
        <v>5.1651557098389098</v>
      </c>
      <c r="L44" s="191">
        <v>5.2986940827117701</v>
      </c>
      <c r="M44" s="191">
        <v>5.4183812462372103</v>
      </c>
      <c r="N44" s="191">
        <v>4.8861160193854403</v>
      </c>
    </row>
    <row r="45" spans="1:14" ht="25.5" x14ac:dyDescent="0.2">
      <c r="A45" s="189" t="s">
        <v>306</v>
      </c>
      <c r="B45" s="190" t="s">
        <v>307</v>
      </c>
      <c r="C45" s="191">
        <v>135.14631305706885</v>
      </c>
      <c r="D45" s="191">
        <v>143.09444357532504</v>
      </c>
      <c r="E45" s="191">
        <v>153.32408242180142</v>
      </c>
      <c r="F45" s="191">
        <v>162.16285854210477</v>
      </c>
      <c r="G45" s="191">
        <v>137.76059725959058</v>
      </c>
      <c r="H45" s="191">
        <v>146.44873783352446</v>
      </c>
      <c r="I45" s="191">
        <v>139.5218294704035</v>
      </c>
      <c r="J45" s="191">
        <v>138.94579587332836</v>
      </c>
      <c r="K45" s="191">
        <v>139.74698047709899</v>
      </c>
      <c r="L45" s="191">
        <v>142.634615455378</v>
      </c>
      <c r="M45" s="191">
        <v>146.23691676700801</v>
      </c>
      <c r="N45" s="191">
        <v>146.999211824827</v>
      </c>
    </row>
    <row r="46" spans="1:14" ht="25.5" x14ac:dyDescent="0.2">
      <c r="A46" s="189" t="s">
        <v>308</v>
      </c>
      <c r="B46" s="190" t="s">
        <v>309</v>
      </c>
      <c r="C46" s="191">
        <v>0.71619999999999995</v>
      </c>
      <c r="D46" s="191">
        <v>0.76349999999999996</v>
      </c>
      <c r="E46" s="191">
        <v>0.82609999999999995</v>
      </c>
      <c r="F46" s="191">
        <v>0.51848333628864063</v>
      </c>
      <c r="G46" s="191">
        <v>0.4696505888851274</v>
      </c>
      <c r="H46" s="191">
        <v>0.60770187545425258</v>
      </c>
      <c r="I46" s="191">
        <v>0.5731989582633954</v>
      </c>
      <c r="J46" s="191">
        <v>0.62674273022430016</v>
      </c>
      <c r="K46" s="191">
        <v>0.67099751839685595</v>
      </c>
      <c r="L46" s="191">
        <v>0.69917170475745405</v>
      </c>
      <c r="M46" s="191">
        <v>1.0166089704996999</v>
      </c>
      <c r="N46" s="191">
        <v>0.87229179344678198</v>
      </c>
    </row>
    <row r="47" spans="1:14" ht="25.5" x14ac:dyDescent="0.2">
      <c r="A47" s="189" t="s">
        <v>310</v>
      </c>
      <c r="B47" s="190" t="s">
        <v>311</v>
      </c>
      <c r="C47" s="191">
        <v>0.94309999999999994</v>
      </c>
      <c r="D47" s="191">
        <v>0.98029999999999995</v>
      </c>
      <c r="E47" s="191">
        <v>1.0315000000000001</v>
      </c>
      <c r="F47" s="191">
        <v>0.2421705465629776</v>
      </c>
      <c r="G47" s="191">
        <v>0.1972845357518308</v>
      </c>
      <c r="H47" s="191">
        <v>0.20905358119600484</v>
      </c>
      <c r="I47" s="191">
        <v>0.20107141973716294</v>
      </c>
      <c r="J47" s="191">
        <v>0.25401597193240621</v>
      </c>
      <c r="K47" s="191">
        <v>0.257771147418702</v>
      </c>
      <c r="L47" s="191">
        <v>0.32249055242987501</v>
      </c>
      <c r="M47" s="191">
        <v>0.329793798916315</v>
      </c>
      <c r="N47" s="191">
        <v>8.4093800177431106</v>
      </c>
    </row>
    <row r="48" spans="1:14" x14ac:dyDescent="0.2">
      <c r="A48" s="189" t="s">
        <v>312</v>
      </c>
      <c r="B48" s="190" t="s">
        <v>313</v>
      </c>
      <c r="C48" s="191">
        <v>0</v>
      </c>
      <c r="D48" s="191">
        <v>0</v>
      </c>
      <c r="E48" s="191">
        <v>0</v>
      </c>
      <c r="F48" s="191" t="s">
        <v>335</v>
      </c>
      <c r="G48" s="191" t="s">
        <v>335</v>
      </c>
      <c r="H48" s="191" t="s">
        <v>335</v>
      </c>
      <c r="I48" s="191" t="s">
        <v>335</v>
      </c>
      <c r="J48" s="191">
        <v>2.2953463532640623E-2</v>
      </c>
      <c r="K48" s="191">
        <v>2.32739948072813E-2</v>
      </c>
      <c r="L48" s="191">
        <v>2.38811022839754E-2</v>
      </c>
      <c r="M48" s="191">
        <v>1.3922335942203501E-3</v>
      </c>
      <c r="N48" s="191" t="s">
        <v>335</v>
      </c>
    </row>
    <row r="49" spans="1:14" x14ac:dyDescent="0.2">
      <c r="A49" s="189" t="s">
        <v>314</v>
      </c>
      <c r="B49" s="190" t="s">
        <v>315</v>
      </c>
      <c r="C49" s="191" t="s">
        <v>335</v>
      </c>
      <c r="D49" s="191" t="s">
        <v>335</v>
      </c>
      <c r="E49" s="191" t="s">
        <v>335</v>
      </c>
      <c r="F49" s="191" t="s">
        <v>335</v>
      </c>
      <c r="G49" s="191" t="s">
        <v>335</v>
      </c>
      <c r="H49" s="191" t="s">
        <v>335</v>
      </c>
      <c r="I49" s="191" t="s">
        <v>335</v>
      </c>
      <c r="J49" s="191" t="s">
        <v>335</v>
      </c>
      <c r="K49" s="191" t="s">
        <v>335</v>
      </c>
      <c r="L49" s="191" t="s">
        <v>335</v>
      </c>
      <c r="M49" s="191" t="s">
        <v>335</v>
      </c>
      <c r="N49" s="191">
        <v>0</v>
      </c>
    </row>
    <row r="50" spans="1:14" x14ac:dyDescent="0.2">
      <c r="A50" s="189" t="s">
        <v>316</v>
      </c>
      <c r="B50" s="190" t="s">
        <v>317</v>
      </c>
      <c r="C50" s="191">
        <v>3.4328000000000007</v>
      </c>
      <c r="D50" s="191">
        <v>3.4845000000000006</v>
      </c>
      <c r="E50" s="191">
        <v>3.7550000000000003</v>
      </c>
      <c r="F50" s="191">
        <v>6.8396028066975703</v>
      </c>
      <c r="G50" s="191">
        <v>5.78406357464854</v>
      </c>
      <c r="H50" s="191">
        <v>6.0880706723312423</v>
      </c>
      <c r="I50" s="191">
        <v>5.750746495446819</v>
      </c>
      <c r="J50" s="191">
        <v>6.4329716423928174</v>
      </c>
      <c r="K50" s="191">
        <v>6.6063431497711997</v>
      </c>
      <c r="L50" s="191">
        <v>6.7789470972869701</v>
      </c>
      <c r="M50" s="191">
        <v>7.2339592113184796</v>
      </c>
      <c r="N50" s="191">
        <v>5.0794836169542004</v>
      </c>
    </row>
    <row r="51" spans="1:14" x14ac:dyDescent="0.2">
      <c r="A51" s="189" t="s">
        <v>318</v>
      </c>
      <c r="B51" s="190" t="s">
        <v>319</v>
      </c>
      <c r="C51" s="191">
        <v>-0.23947614649632865</v>
      </c>
      <c r="D51" s="191">
        <v>6.7525682370723317E-2</v>
      </c>
      <c r="E51" s="191">
        <v>0.4241241818528767</v>
      </c>
      <c r="F51" s="191">
        <v>1.3454543151708591</v>
      </c>
      <c r="G51" s="191">
        <v>0.97691499028918627</v>
      </c>
      <c r="H51" s="191">
        <v>1.0270341148350455</v>
      </c>
      <c r="I51" s="191">
        <v>0.96872316591810981</v>
      </c>
      <c r="J51" s="191">
        <v>1.376440338678528</v>
      </c>
      <c r="K51" s="191">
        <v>1.39566149785549</v>
      </c>
      <c r="L51" s="191">
        <v>1.4320676471778699</v>
      </c>
      <c r="M51" s="191">
        <v>1.46441526189043</v>
      </c>
      <c r="N51" s="191">
        <v>0.99082454120873098</v>
      </c>
    </row>
    <row r="52" spans="1:14" ht="25.5" x14ac:dyDescent="0.2">
      <c r="A52" s="189" t="s">
        <v>320</v>
      </c>
      <c r="B52" s="190" t="s">
        <v>321</v>
      </c>
      <c r="C52" s="191">
        <v>0.16500000000000001</v>
      </c>
      <c r="D52" s="191">
        <v>0.17150000000000001</v>
      </c>
      <c r="E52" s="191">
        <v>0.21079999999999999</v>
      </c>
      <c r="F52" s="191">
        <v>6.5041205427632969</v>
      </c>
      <c r="G52" s="191">
        <v>5.5506013577321252</v>
      </c>
      <c r="H52" s="191">
        <v>5.8457751702744627</v>
      </c>
      <c r="I52" s="191">
        <v>5.5525974507843063</v>
      </c>
      <c r="J52" s="191">
        <v>5.6270822575739388</v>
      </c>
      <c r="K52" s="191">
        <v>5.7076441983561201</v>
      </c>
      <c r="L52" s="191">
        <v>5.8563380592648704</v>
      </c>
      <c r="M52" s="191">
        <v>5.9980282962071003</v>
      </c>
      <c r="N52" s="191">
        <v>5.98611711916476</v>
      </c>
    </row>
    <row r="53" spans="1:14" x14ac:dyDescent="0.2">
      <c r="A53" s="189" t="s">
        <v>323</v>
      </c>
      <c r="B53" s="190" t="s">
        <v>324</v>
      </c>
      <c r="C53" s="191">
        <v>0</v>
      </c>
      <c r="D53" s="191">
        <v>0</v>
      </c>
      <c r="E53" s="191">
        <v>0</v>
      </c>
      <c r="F53" s="191" t="s">
        <v>335</v>
      </c>
      <c r="G53" s="191" t="s">
        <v>335</v>
      </c>
      <c r="H53" s="191" t="s">
        <v>335</v>
      </c>
      <c r="I53" s="191" t="s">
        <v>335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</row>
    <row r="54" spans="1:14" ht="25.5" x14ac:dyDescent="0.2">
      <c r="A54" s="189" t="s">
        <v>325</v>
      </c>
      <c r="B54" s="190" t="s">
        <v>326</v>
      </c>
      <c r="C54" s="191" t="s">
        <v>335</v>
      </c>
      <c r="D54" s="191" t="s">
        <v>335</v>
      </c>
      <c r="E54" s="191" t="s">
        <v>335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</row>
    <row r="55" spans="1:14" x14ac:dyDescent="0.2">
      <c r="A55" s="189" t="s">
        <v>327</v>
      </c>
      <c r="B55" s="190" t="s">
        <v>328</v>
      </c>
      <c r="C55" s="191" t="s">
        <v>335</v>
      </c>
      <c r="D55" s="191" t="s">
        <v>335</v>
      </c>
      <c r="E55" s="191" t="s">
        <v>335</v>
      </c>
      <c r="F55" s="191">
        <v>0</v>
      </c>
      <c r="G55" s="191">
        <v>0</v>
      </c>
      <c r="H55" s="191">
        <v>0</v>
      </c>
      <c r="I55" s="191" t="s">
        <v>335</v>
      </c>
      <c r="J55" s="191" t="s">
        <v>335</v>
      </c>
      <c r="K55" s="191" t="s">
        <v>335</v>
      </c>
      <c r="L55" s="191" t="s">
        <v>335</v>
      </c>
      <c r="M55" s="191" t="s">
        <v>335</v>
      </c>
      <c r="N55" s="191">
        <v>0</v>
      </c>
    </row>
    <row r="56" spans="1:14" x14ac:dyDescent="0.2">
      <c r="A56" s="189" t="s">
        <v>329</v>
      </c>
      <c r="B56" s="190" t="s">
        <v>330</v>
      </c>
      <c r="C56" s="191" t="s">
        <v>335</v>
      </c>
      <c r="D56" s="191" t="s">
        <v>335</v>
      </c>
      <c r="E56" s="191" t="s">
        <v>335</v>
      </c>
      <c r="F56" s="191" t="s">
        <v>335</v>
      </c>
      <c r="G56" s="191" t="s">
        <v>335</v>
      </c>
      <c r="H56" s="191" t="s">
        <v>335</v>
      </c>
      <c r="I56" s="191" t="s">
        <v>335</v>
      </c>
      <c r="J56" s="191" t="s">
        <v>335</v>
      </c>
      <c r="K56" s="191" t="s">
        <v>335</v>
      </c>
      <c r="L56" s="191" t="s">
        <v>335</v>
      </c>
      <c r="M56" s="191" t="s">
        <v>335</v>
      </c>
      <c r="N56" s="191" t="s">
        <v>335</v>
      </c>
    </row>
    <row r="57" spans="1:14" x14ac:dyDescent="0.2">
      <c r="A57" s="177" t="s">
        <v>33</v>
      </c>
      <c r="B57" s="187"/>
      <c r="C57" s="191" t="s">
        <v>335</v>
      </c>
      <c r="D57" s="191" t="s">
        <v>335</v>
      </c>
      <c r="E57" s="191" t="s">
        <v>335</v>
      </c>
      <c r="F57" s="191" t="s">
        <v>335</v>
      </c>
      <c r="G57" s="191" t="s">
        <v>335</v>
      </c>
      <c r="H57" s="191" t="s">
        <v>335</v>
      </c>
      <c r="I57" s="191" t="s">
        <v>335</v>
      </c>
      <c r="J57" s="191" t="s">
        <v>335</v>
      </c>
      <c r="K57" s="191" t="s">
        <v>335</v>
      </c>
      <c r="L57" s="191" t="s">
        <v>335</v>
      </c>
      <c r="M57" s="191" t="s">
        <v>335</v>
      </c>
      <c r="N57" s="191" t="s">
        <v>335</v>
      </c>
    </row>
    <row r="58" spans="1:14" x14ac:dyDescent="0.2">
      <c r="A58" s="189" t="s">
        <v>304</v>
      </c>
      <c r="B58" s="190" t="s">
        <v>305</v>
      </c>
      <c r="C58" s="191" t="s">
        <v>335</v>
      </c>
      <c r="D58" s="191" t="s">
        <v>335</v>
      </c>
      <c r="E58" s="191" t="s">
        <v>335</v>
      </c>
      <c r="F58" s="191" t="s">
        <v>335</v>
      </c>
      <c r="G58" s="191" t="s">
        <v>335</v>
      </c>
      <c r="H58" s="191" t="s">
        <v>335</v>
      </c>
      <c r="I58" s="191" t="s">
        <v>335</v>
      </c>
      <c r="J58" s="191" t="s">
        <v>335</v>
      </c>
      <c r="K58" s="191" t="s">
        <v>335</v>
      </c>
      <c r="L58" s="191" t="s">
        <v>335</v>
      </c>
      <c r="M58" s="191" t="s">
        <v>335</v>
      </c>
      <c r="N58" s="191" t="s">
        <v>335</v>
      </c>
    </row>
    <row r="59" spans="1:14" s="193" customFormat="1" ht="25.5" x14ac:dyDescent="0.2">
      <c r="A59" s="189" t="s">
        <v>320</v>
      </c>
      <c r="B59" s="190" t="s">
        <v>321</v>
      </c>
      <c r="C59" s="191">
        <v>0</v>
      </c>
      <c r="D59" s="191">
        <v>0</v>
      </c>
      <c r="E59" s="191">
        <v>0</v>
      </c>
      <c r="F59" s="191" t="s">
        <v>335</v>
      </c>
      <c r="G59" s="191" t="s">
        <v>335</v>
      </c>
      <c r="H59" s="191" t="s">
        <v>335</v>
      </c>
      <c r="I59" s="191" t="s">
        <v>335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</row>
    <row r="60" spans="1:14" x14ac:dyDescent="0.2">
      <c r="A60" s="177" t="s">
        <v>219</v>
      </c>
      <c r="B60" s="187"/>
      <c r="C60" s="188">
        <v>10.120273074155838</v>
      </c>
      <c r="D60" s="188">
        <v>10.550032123095962</v>
      </c>
      <c r="E60" s="188">
        <v>11.709757251436075</v>
      </c>
      <c r="F60" s="188">
        <v>13.833297447458859</v>
      </c>
      <c r="G60" s="188">
        <v>11.165810808402973</v>
      </c>
      <c r="H60" s="188">
        <v>0.37372902945429748</v>
      </c>
      <c r="I60" s="188">
        <v>0.35446960835933555</v>
      </c>
      <c r="J60" s="188">
        <v>0.34059898283264856</v>
      </c>
      <c r="K60" s="188">
        <v>0.34535524220733599</v>
      </c>
      <c r="L60" s="188">
        <v>0.33206507140412822</v>
      </c>
      <c r="M60" s="188">
        <v>0.3395657736303429</v>
      </c>
      <c r="N60" s="188">
        <v>0.34515290598353232</v>
      </c>
    </row>
    <row r="61" spans="1:14" x14ac:dyDescent="0.2">
      <c r="A61" s="189" t="s">
        <v>280</v>
      </c>
      <c r="B61" s="190" t="s">
        <v>281</v>
      </c>
      <c r="C61" s="191" t="s">
        <v>335</v>
      </c>
      <c r="D61" s="191" t="s">
        <v>335</v>
      </c>
      <c r="E61" s="191" t="s">
        <v>335</v>
      </c>
      <c r="F61" s="191" t="s">
        <v>335</v>
      </c>
      <c r="G61" s="191" t="s">
        <v>335</v>
      </c>
      <c r="H61" s="191" t="s">
        <v>335</v>
      </c>
      <c r="I61" s="191" t="s">
        <v>335</v>
      </c>
      <c r="J61" s="191">
        <v>0</v>
      </c>
      <c r="K61" s="191">
        <v>0</v>
      </c>
      <c r="L61" s="191">
        <v>0</v>
      </c>
      <c r="M61" s="191">
        <v>0</v>
      </c>
      <c r="N61" s="191">
        <v>0</v>
      </c>
    </row>
    <row r="62" spans="1:14" s="193" customFormat="1" x14ac:dyDescent="0.2">
      <c r="A62" s="192" t="s">
        <v>284</v>
      </c>
      <c r="B62" s="190" t="s">
        <v>285</v>
      </c>
      <c r="C62" s="191" t="s">
        <v>335</v>
      </c>
      <c r="D62" s="191" t="s">
        <v>335</v>
      </c>
      <c r="E62" s="191" t="s">
        <v>335</v>
      </c>
      <c r="F62" s="191" t="s">
        <v>335</v>
      </c>
      <c r="G62" s="191" t="s">
        <v>335</v>
      </c>
      <c r="H62" s="191" t="s">
        <v>335</v>
      </c>
      <c r="I62" s="191" t="s">
        <v>335</v>
      </c>
      <c r="J62" s="191">
        <v>0</v>
      </c>
      <c r="K62" s="191">
        <v>0</v>
      </c>
      <c r="L62" s="191">
        <v>0</v>
      </c>
      <c r="M62" s="191">
        <v>0</v>
      </c>
      <c r="N62" s="191">
        <v>0</v>
      </c>
    </row>
    <row r="63" spans="1:14" s="186" customFormat="1" x14ac:dyDescent="0.2">
      <c r="A63" s="189" t="s">
        <v>304</v>
      </c>
      <c r="B63" s="190" t="s">
        <v>305</v>
      </c>
      <c r="C63" s="191" t="s">
        <v>335</v>
      </c>
      <c r="D63" s="191" t="s">
        <v>335</v>
      </c>
      <c r="E63" s="191" t="s">
        <v>335</v>
      </c>
      <c r="F63" s="191" t="s">
        <v>335</v>
      </c>
      <c r="G63" s="191" t="s">
        <v>335</v>
      </c>
      <c r="H63" s="191" t="s">
        <v>335</v>
      </c>
      <c r="I63" s="191" t="s">
        <v>335</v>
      </c>
      <c r="J63" s="191" t="s">
        <v>335</v>
      </c>
      <c r="K63" s="191" t="s">
        <v>335</v>
      </c>
      <c r="L63" s="191" t="s">
        <v>335</v>
      </c>
      <c r="M63" s="191" t="s">
        <v>335</v>
      </c>
      <c r="N63" s="191" t="s">
        <v>335</v>
      </c>
    </row>
    <row r="64" spans="1:14" ht="25.5" x14ac:dyDescent="0.2">
      <c r="A64" s="189" t="s">
        <v>306</v>
      </c>
      <c r="B64" s="190" t="s">
        <v>307</v>
      </c>
      <c r="C64" s="191">
        <v>0</v>
      </c>
      <c r="D64" s="191">
        <v>0</v>
      </c>
      <c r="E64" s="191">
        <v>0</v>
      </c>
      <c r="F64" s="191" t="s">
        <v>335</v>
      </c>
      <c r="G64" s="191" t="s">
        <v>335</v>
      </c>
      <c r="H64" s="191" t="s">
        <v>335</v>
      </c>
      <c r="I64" s="191" t="s">
        <v>335</v>
      </c>
      <c r="J64" s="191">
        <v>0</v>
      </c>
      <c r="K64" s="191">
        <v>0</v>
      </c>
      <c r="L64" s="191">
        <v>0</v>
      </c>
      <c r="M64" s="191">
        <v>0</v>
      </c>
      <c r="N64" s="191">
        <v>0</v>
      </c>
    </row>
    <row r="65" spans="1:14" ht="25.5" x14ac:dyDescent="0.2">
      <c r="A65" s="189" t="s">
        <v>308</v>
      </c>
      <c r="B65" s="190" t="s">
        <v>309</v>
      </c>
      <c r="C65" s="191" t="s">
        <v>335</v>
      </c>
      <c r="D65" s="191" t="s">
        <v>335</v>
      </c>
      <c r="E65" s="191" t="s">
        <v>335</v>
      </c>
      <c r="F65" s="191" t="s">
        <v>335</v>
      </c>
      <c r="G65" s="191" t="s">
        <v>335</v>
      </c>
      <c r="H65" s="191" t="s">
        <v>335</v>
      </c>
      <c r="I65" s="191" t="s">
        <v>335</v>
      </c>
      <c r="J65" s="191" t="s">
        <v>335</v>
      </c>
      <c r="K65" s="191" t="s">
        <v>335</v>
      </c>
      <c r="L65" s="191" t="s">
        <v>335</v>
      </c>
      <c r="M65" s="191" t="s">
        <v>335</v>
      </c>
      <c r="N65" s="191" t="s">
        <v>335</v>
      </c>
    </row>
    <row r="66" spans="1:14" x14ac:dyDescent="0.2">
      <c r="A66" s="189" t="s">
        <v>312</v>
      </c>
      <c r="B66" s="190" t="s">
        <v>313</v>
      </c>
      <c r="C66" s="191" t="s">
        <v>335</v>
      </c>
      <c r="D66" s="191" t="s">
        <v>335</v>
      </c>
      <c r="E66" s="191" t="s">
        <v>335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  <c r="N66" s="191">
        <v>0</v>
      </c>
    </row>
    <row r="67" spans="1:14" x14ac:dyDescent="0.2">
      <c r="A67" s="189" t="s">
        <v>316</v>
      </c>
      <c r="B67" s="190" t="s">
        <v>317</v>
      </c>
      <c r="C67" s="191">
        <v>0</v>
      </c>
      <c r="D67" s="191">
        <v>0</v>
      </c>
      <c r="E67" s="191">
        <v>0</v>
      </c>
      <c r="F67" s="191" t="s">
        <v>335</v>
      </c>
      <c r="G67" s="191" t="s">
        <v>335</v>
      </c>
      <c r="H67" s="191" t="s">
        <v>335</v>
      </c>
      <c r="I67" s="191" t="s">
        <v>335</v>
      </c>
      <c r="J67" s="191" t="s">
        <v>335</v>
      </c>
      <c r="K67" s="191" t="s">
        <v>335</v>
      </c>
      <c r="L67" s="191" t="s">
        <v>335</v>
      </c>
      <c r="M67" s="191" t="s">
        <v>335</v>
      </c>
      <c r="N67" s="191" t="s">
        <v>335</v>
      </c>
    </row>
    <row r="68" spans="1:14" x14ac:dyDescent="0.2">
      <c r="A68" s="189" t="s">
        <v>318</v>
      </c>
      <c r="B68" s="190" t="s">
        <v>319</v>
      </c>
      <c r="C68" s="191">
        <v>0.14169999999999999</v>
      </c>
      <c r="D68" s="191">
        <v>0.1449</v>
      </c>
      <c r="E68" s="191">
        <v>0.15179999999999999</v>
      </c>
      <c r="F68" s="191">
        <v>0.16490614788357777</v>
      </c>
      <c r="G68" s="191">
        <v>0.13919426972898813</v>
      </c>
      <c r="H68" s="191">
        <v>0.10595604708491618</v>
      </c>
      <c r="I68" s="191">
        <v>9.9940280364254439E-2</v>
      </c>
      <c r="J68" s="191">
        <v>0.10002617189986815</v>
      </c>
      <c r="K68" s="191">
        <v>0.10142297706310199</v>
      </c>
      <c r="L68" s="191" t="s">
        <v>335</v>
      </c>
      <c r="M68" s="191" t="s">
        <v>335</v>
      </c>
      <c r="N68" s="191">
        <v>0</v>
      </c>
    </row>
    <row r="69" spans="1:14" ht="25.5" x14ac:dyDescent="0.2">
      <c r="A69" s="189" t="s">
        <v>320</v>
      </c>
      <c r="B69" s="190" t="s">
        <v>321</v>
      </c>
      <c r="C69" s="191" t="s">
        <v>335</v>
      </c>
      <c r="D69" s="191" t="s">
        <v>335</v>
      </c>
      <c r="E69" s="191" t="s">
        <v>335</v>
      </c>
      <c r="F69" s="191" t="s">
        <v>335</v>
      </c>
      <c r="G69" s="191" t="s">
        <v>335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  <c r="N69" s="191">
        <v>0</v>
      </c>
    </row>
    <row r="70" spans="1:14" x14ac:dyDescent="0.2">
      <c r="A70" s="177" t="s">
        <v>37</v>
      </c>
      <c r="B70" s="190"/>
      <c r="C70" s="191" t="s">
        <v>335</v>
      </c>
      <c r="D70" s="191" t="s">
        <v>335</v>
      </c>
      <c r="E70" s="191" t="s">
        <v>335</v>
      </c>
      <c r="F70" s="191" t="s">
        <v>335</v>
      </c>
      <c r="G70" s="191" t="s">
        <v>335</v>
      </c>
      <c r="H70" s="191" t="s">
        <v>335</v>
      </c>
      <c r="I70" s="191" t="s">
        <v>335</v>
      </c>
      <c r="J70" s="191" t="s">
        <v>335</v>
      </c>
      <c r="K70" s="191" t="s">
        <v>335</v>
      </c>
      <c r="L70" s="191" t="s">
        <v>335</v>
      </c>
      <c r="M70" s="191" t="s">
        <v>335</v>
      </c>
      <c r="N70" s="191">
        <v>0</v>
      </c>
    </row>
    <row r="71" spans="1:14" ht="25.5" x14ac:dyDescent="0.2">
      <c r="A71" s="189" t="s">
        <v>320</v>
      </c>
      <c r="B71" s="190" t="s">
        <v>321</v>
      </c>
      <c r="C71" s="191" t="s">
        <v>335</v>
      </c>
      <c r="D71" s="191" t="s">
        <v>335</v>
      </c>
      <c r="E71" s="191" t="s">
        <v>335</v>
      </c>
      <c r="F71" s="191" t="s">
        <v>335</v>
      </c>
      <c r="G71" s="191" t="s">
        <v>335</v>
      </c>
      <c r="H71" s="191" t="s">
        <v>335</v>
      </c>
      <c r="I71" s="191" t="s">
        <v>335</v>
      </c>
      <c r="J71" s="191" t="s">
        <v>335</v>
      </c>
      <c r="K71" s="191" t="s">
        <v>335</v>
      </c>
      <c r="L71" s="191" t="s">
        <v>335</v>
      </c>
      <c r="M71" s="191" t="s">
        <v>335</v>
      </c>
      <c r="N71" s="191">
        <v>0</v>
      </c>
    </row>
    <row r="72" spans="1:14" s="193" customFormat="1" x14ac:dyDescent="0.2">
      <c r="A72" s="177" t="s">
        <v>39</v>
      </c>
      <c r="B72" s="190"/>
      <c r="C72" s="191" t="s">
        <v>335</v>
      </c>
      <c r="D72" s="191" t="s">
        <v>335</v>
      </c>
      <c r="E72" s="191" t="s">
        <v>335</v>
      </c>
      <c r="F72" s="191" t="s">
        <v>335</v>
      </c>
      <c r="G72" s="191" t="s">
        <v>335</v>
      </c>
      <c r="H72" s="191" t="s">
        <v>335</v>
      </c>
      <c r="I72" s="191" t="s">
        <v>335</v>
      </c>
      <c r="J72" s="191" t="s">
        <v>335</v>
      </c>
      <c r="K72" s="191" t="s">
        <v>335</v>
      </c>
      <c r="L72" s="191" t="s">
        <v>335</v>
      </c>
      <c r="M72" s="191" t="s">
        <v>335</v>
      </c>
      <c r="N72" s="191" t="s">
        <v>335</v>
      </c>
    </row>
    <row r="73" spans="1:14" x14ac:dyDescent="0.2">
      <c r="A73" s="189" t="s">
        <v>312</v>
      </c>
      <c r="B73" s="190" t="s">
        <v>313</v>
      </c>
      <c r="C73" s="191" t="s">
        <v>335</v>
      </c>
      <c r="D73" s="191" t="s">
        <v>335</v>
      </c>
      <c r="E73" s="191" t="s">
        <v>335</v>
      </c>
      <c r="F73" s="191" t="s">
        <v>335</v>
      </c>
      <c r="G73" s="191" t="s">
        <v>335</v>
      </c>
      <c r="H73" s="191" t="s">
        <v>335</v>
      </c>
      <c r="I73" s="191" t="s">
        <v>335</v>
      </c>
      <c r="J73" s="191" t="s">
        <v>335</v>
      </c>
      <c r="K73" s="191" t="s">
        <v>335</v>
      </c>
      <c r="L73" s="191" t="s">
        <v>335</v>
      </c>
      <c r="M73" s="191" t="s">
        <v>335</v>
      </c>
      <c r="N73" s="191" t="s">
        <v>335</v>
      </c>
    </row>
    <row r="74" spans="1:14" s="193" customFormat="1" x14ac:dyDescent="0.2">
      <c r="A74" s="177" t="s">
        <v>41</v>
      </c>
      <c r="B74" s="190"/>
      <c r="C74" s="191" t="s">
        <v>335</v>
      </c>
      <c r="D74" s="191" t="s">
        <v>335</v>
      </c>
      <c r="E74" s="191" t="s">
        <v>335</v>
      </c>
      <c r="F74" s="191" t="s">
        <v>335</v>
      </c>
      <c r="G74" s="191" t="s">
        <v>335</v>
      </c>
      <c r="H74" s="191" t="s">
        <v>335</v>
      </c>
      <c r="I74" s="191" t="s">
        <v>335</v>
      </c>
      <c r="J74" s="191" t="s">
        <v>335</v>
      </c>
      <c r="K74" s="191" t="s">
        <v>335</v>
      </c>
      <c r="L74" s="191" t="s">
        <v>335</v>
      </c>
      <c r="M74" s="191" t="s">
        <v>335</v>
      </c>
      <c r="N74" s="191" t="s">
        <v>335</v>
      </c>
    </row>
    <row r="75" spans="1:14" ht="25.5" x14ac:dyDescent="0.2">
      <c r="A75" s="189" t="s">
        <v>306</v>
      </c>
      <c r="B75" s="190" t="s">
        <v>307</v>
      </c>
      <c r="C75" s="191" t="s">
        <v>335</v>
      </c>
      <c r="D75" s="191" t="s">
        <v>335</v>
      </c>
      <c r="E75" s="191" t="s">
        <v>335</v>
      </c>
      <c r="F75" s="191" t="s">
        <v>335</v>
      </c>
      <c r="G75" s="191" t="s">
        <v>335</v>
      </c>
      <c r="H75" s="191" t="s">
        <v>335</v>
      </c>
      <c r="I75" s="191" t="s">
        <v>335</v>
      </c>
      <c r="J75" s="191" t="s">
        <v>335</v>
      </c>
      <c r="K75" s="191" t="s">
        <v>335</v>
      </c>
      <c r="L75" s="191" t="s">
        <v>335</v>
      </c>
      <c r="M75" s="191" t="s">
        <v>335</v>
      </c>
      <c r="N75" s="191" t="s">
        <v>335</v>
      </c>
    </row>
    <row r="76" spans="1:14" s="193" customFormat="1" x14ac:dyDescent="0.2">
      <c r="A76" s="189" t="s">
        <v>314</v>
      </c>
      <c r="B76" s="190" t="s">
        <v>315</v>
      </c>
      <c r="C76" s="191" t="s">
        <v>335</v>
      </c>
      <c r="D76" s="191" t="s">
        <v>335</v>
      </c>
      <c r="E76" s="191" t="s">
        <v>335</v>
      </c>
      <c r="F76" s="191" t="s">
        <v>335</v>
      </c>
      <c r="G76" s="191" t="s">
        <v>335</v>
      </c>
      <c r="H76" s="191" t="s">
        <v>335</v>
      </c>
      <c r="I76" s="191" t="s">
        <v>335</v>
      </c>
      <c r="J76" s="191" t="s">
        <v>335</v>
      </c>
      <c r="K76" s="191" t="s">
        <v>335</v>
      </c>
      <c r="L76" s="191" t="s">
        <v>335</v>
      </c>
      <c r="M76" s="191" t="s">
        <v>335</v>
      </c>
      <c r="N76" s="191" t="s">
        <v>335</v>
      </c>
    </row>
    <row r="77" spans="1:14" x14ac:dyDescent="0.2">
      <c r="A77" s="177" t="s">
        <v>182</v>
      </c>
      <c r="B77" s="190"/>
      <c r="C77" s="188">
        <v>117.56423861978918</v>
      </c>
      <c r="D77" s="188">
        <v>119.05202955894569</v>
      </c>
      <c r="E77" s="188">
        <v>80.084243996220351</v>
      </c>
      <c r="F77" s="188">
        <v>86.485075698085808</v>
      </c>
      <c r="G77" s="188">
        <v>73.000473958982951</v>
      </c>
      <c r="H77" s="188">
        <v>76.745371306973581</v>
      </c>
      <c r="I77" s="188">
        <v>72.388071621158417</v>
      </c>
      <c r="J77" s="188">
        <v>72.450284000480934</v>
      </c>
      <c r="K77" s="188">
        <v>73.462008520648894</v>
      </c>
      <c r="L77" s="188">
        <v>75.378281811725714</v>
      </c>
      <c r="M77" s="188">
        <v>77.080930162552619</v>
      </c>
      <c r="N77" s="188">
        <v>74.399953076082753</v>
      </c>
    </row>
    <row r="78" spans="1:14" ht="25.5" x14ac:dyDescent="0.2">
      <c r="A78" s="189" t="s">
        <v>306</v>
      </c>
      <c r="B78" s="190" t="s">
        <v>307</v>
      </c>
      <c r="C78" s="191" t="s">
        <v>335</v>
      </c>
      <c r="D78" s="191" t="s">
        <v>335</v>
      </c>
      <c r="E78" s="191" t="s">
        <v>335</v>
      </c>
      <c r="F78" s="191" t="s">
        <v>335</v>
      </c>
      <c r="G78" s="191" t="s">
        <v>335</v>
      </c>
      <c r="H78" s="191" t="s">
        <v>335</v>
      </c>
      <c r="I78" s="191" t="s">
        <v>335</v>
      </c>
      <c r="J78" s="191" t="s">
        <v>335</v>
      </c>
      <c r="K78" s="191" t="s">
        <v>335</v>
      </c>
      <c r="L78" s="191" t="s">
        <v>335</v>
      </c>
      <c r="M78" s="191" t="s">
        <v>335</v>
      </c>
      <c r="N78" s="191" t="s">
        <v>335</v>
      </c>
    </row>
    <row r="79" spans="1:14" s="193" customFormat="1" x14ac:dyDescent="0.2">
      <c r="A79" s="189" t="s">
        <v>314</v>
      </c>
      <c r="B79" s="190" t="s">
        <v>315</v>
      </c>
      <c r="C79" s="191" t="s">
        <v>335</v>
      </c>
      <c r="D79" s="191" t="s">
        <v>335</v>
      </c>
      <c r="E79" s="191" t="s">
        <v>335</v>
      </c>
      <c r="F79" s="191" t="s">
        <v>335</v>
      </c>
      <c r="G79" s="191" t="s">
        <v>335</v>
      </c>
      <c r="H79" s="191" t="s">
        <v>335</v>
      </c>
      <c r="I79" s="191" t="s">
        <v>335</v>
      </c>
      <c r="J79" s="191" t="s">
        <v>335</v>
      </c>
      <c r="K79" s="191" t="s">
        <v>335</v>
      </c>
      <c r="L79" s="191" t="s">
        <v>335</v>
      </c>
      <c r="M79" s="191" t="s">
        <v>335</v>
      </c>
      <c r="N79" s="191" t="s">
        <v>335</v>
      </c>
    </row>
    <row r="80" spans="1:14" x14ac:dyDescent="0.2">
      <c r="A80" s="189" t="s">
        <v>318</v>
      </c>
      <c r="B80" s="190" t="s">
        <v>319</v>
      </c>
      <c r="C80" s="191" t="s">
        <v>335</v>
      </c>
      <c r="D80" s="191" t="s">
        <v>335</v>
      </c>
      <c r="E80" s="191" t="s">
        <v>335</v>
      </c>
      <c r="F80" s="191" t="s">
        <v>335</v>
      </c>
      <c r="G80" s="191" t="s">
        <v>335</v>
      </c>
      <c r="H80" s="191" t="s">
        <v>335</v>
      </c>
      <c r="I80" s="191" t="s">
        <v>335</v>
      </c>
      <c r="J80" s="191" t="s">
        <v>335</v>
      </c>
      <c r="K80" s="191" t="s">
        <v>335</v>
      </c>
      <c r="L80" s="191" t="s">
        <v>335</v>
      </c>
      <c r="M80" s="191" t="s">
        <v>335</v>
      </c>
      <c r="N80" s="191" t="s">
        <v>335</v>
      </c>
    </row>
    <row r="81" spans="1:14" x14ac:dyDescent="0.2">
      <c r="A81" s="177" t="s">
        <v>32</v>
      </c>
      <c r="B81" s="187"/>
      <c r="C81" s="191" t="s">
        <v>335</v>
      </c>
      <c r="D81" s="191" t="s">
        <v>335</v>
      </c>
      <c r="E81" s="191" t="s">
        <v>335</v>
      </c>
      <c r="F81" s="188">
        <v>0</v>
      </c>
      <c r="G81" s="188">
        <v>0</v>
      </c>
      <c r="H81" s="188">
        <v>0</v>
      </c>
      <c r="I81" s="188">
        <v>0</v>
      </c>
      <c r="J81" s="191" t="s">
        <v>335</v>
      </c>
      <c r="K81" s="191" t="s">
        <v>335</v>
      </c>
      <c r="L81" s="191" t="s">
        <v>335</v>
      </c>
      <c r="M81" s="191" t="s">
        <v>335</v>
      </c>
      <c r="N81" s="191" t="s">
        <v>335</v>
      </c>
    </row>
    <row r="82" spans="1:14" ht="25.5" x14ac:dyDescent="0.2">
      <c r="A82" s="189" t="s">
        <v>306</v>
      </c>
      <c r="B82" s="190" t="s">
        <v>307</v>
      </c>
      <c r="C82" s="191" t="s">
        <v>335</v>
      </c>
      <c r="D82" s="191" t="s">
        <v>335</v>
      </c>
      <c r="E82" s="191" t="s">
        <v>335</v>
      </c>
      <c r="F82" s="191">
        <v>0</v>
      </c>
      <c r="G82" s="191">
        <v>0</v>
      </c>
      <c r="H82" s="191">
        <v>0</v>
      </c>
      <c r="I82" s="191">
        <v>0</v>
      </c>
      <c r="J82" s="191" t="s">
        <v>335</v>
      </c>
      <c r="K82" s="191" t="s">
        <v>335</v>
      </c>
      <c r="L82" s="191" t="s">
        <v>335</v>
      </c>
      <c r="M82" s="191" t="s">
        <v>335</v>
      </c>
      <c r="N82" s="191" t="s">
        <v>335</v>
      </c>
    </row>
    <row r="83" spans="1:14" x14ac:dyDescent="0.2">
      <c r="A83" s="189" t="s">
        <v>323</v>
      </c>
      <c r="B83" s="190" t="s">
        <v>324</v>
      </c>
      <c r="C83" s="191" t="s">
        <v>335</v>
      </c>
      <c r="D83" s="191" t="s">
        <v>335</v>
      </c>
      <c r="E83" s="191" t="s">
        <v>335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1">
        <v>0</v>
      </c>
    </row>
    <row r="84" spans="1:14" s="193" customFormat="1" x14ac:dyDescent="0.2">
      <c r="A84" s="177" t="s">
        <v>44</v>
      </c>
      <c r="B84" s="194"/>
      <c r="C84" s="188">
        <v>20.720184532084406</v>
      </c>
      <c r="D84" s="188">
        <v>21.622761883260488</v>
      </c>
      <c r="E84" s="188">
        <v>22.581287292879061</v>
      </c>
      <c r="F84" s="188">
        <v>58.502897763254552</v>
      </c>
      <c r="G84" s="188">
        <v>48.545237139853526</v>
      </c>
      <c r="H84" s="188">
        <v>51.35355418436847</v>
      </c>
      <c r="I84" s="188">
        <v>42.626127022605125</v>
      </c>
      <c r="J84" s="188">
        <v>41.419684805443723</v>
      </c>
      <c r="K84" s="188">
        <v>44.862325534692197</v>
      </c>
      <c r="L84" s="188">
        <v>46.2372747577853</v>
      </c>
      <c r="M84" s="188">
        <v>47.02539960866946</v>
      </c>
      <c r="N84" s="188">
        <v>50.196337734894499</v>
      </c>
    </row>
    <row r="85" spans="1:14" s="186" customFormat="1" x14ac:dyDescent="0.2">
      <c r="A85" s="189" t="s">
        <v>280</v>
      </c>
      <c r="B85" s="190" t="s">
        <v>281</v>
      </c>
      <c r="C85" s="191" t="s">
        <v>335</v>
      </c>
      <c r="D85" s="191" t="s">
        <v>335</v>
      </c>
      <c r="E85" s="191" t="s">
        <v>335</v>
      </c>
      <c r="F85" s="191" t="s">
        <v>335</v>
      </c>
      <c r="G85" s="191" t="s">
        <v>335</v>
      </c>
      <c r="H85" s="191" t="s">
        <v>335</v>
      </c>
      <c r="I85" s="191" t="s">
        <v>335</v>
      </c>
      <c r="J85" s="191" t="s">
        <v>335</v>
      </c>
      <c r="K85" s="191" t="s">
        <v>335</v>
      </c>
      <c r="L85" s="191" t="s">
        <v>335</v>
      </c>
      <c r="M85" s="191" t="s">
        <v>335</v>
      </c>
      <c r="N85" s="191">
        <v>0</v>
      </c>
    </row>
    <row r="86" spans="1:14" x14ac:dyDescent="0.2">
      <c r="A86" s="192" t="s">
        <v>284</v>
      </c>
      <c r="B86" s="190" t="s">
        <v>285</v>
      </c>
      <c r="C86" s="191" t="s">
        <v>335</v>
      </c>
      <c r="D86" s="191" t="s">
        <v>335</v>
      </c>
      <c r="E86" s="191" t="s">
        <v>335</v>
      </c>
      <c r="F86" s="191" t="s">
        <v>335</v>
      </c>
      <c r="G86" s="191" t="s">
        <v>335</v>
      </c>
      <c r="H86" s="191" t="s">
        <v>335</v>
      </c>
      <c r="I86" s="191" t="s">
        <v>335</v>
      </c>
      <c r="J86" s="191" t="s">
        <v>335</v>
      </c>
      <c r="K86" s="191" t="s">
        <v>335</v>
      </c>
      <c r="L86" s="191" t="s">
        <v>335</v>
      </c>
      <c r="M86" s="191" t="s">
        <v>335</v>
      </c>
      <c r="N86" s="191">
        <v>0</v>
      </c>
    </row>
    <row r="87" spans="1:14" x14ac:dyDescent="0.2">
      <c r="A87" s="189" t="s">
        <v>304</v>
      </c>
      <c r="B87" s="190" t="s">
        <v>305</v>
      </c>
      <c r="C87" s="191">
        <v>1.4E-3</v>
      </c>
      <c r="D87" s="191">
        <v>1.4E-3</v>
      </c>
      <c r="E87" s="191">
        <v>1.5E-3</v>
      </c>
      <c r="F87" s="191">
        <v>27.688409284731197</v>
      </c>
      <c r="G87" s="191">
        <v>23.371280936514442</v>
      </c>
      <c r="H87" s="191">
        <v>24.570219015292857</v>
      </c>
      <c r="I87" s="191">
        <v>16.99346971083682</v>
      </c>
      <c r="J87" s="191" t="s">
        <v>335</v>
      </c>
      <c r="K87" s="191" t="s">
        <v>335</v>
      </c>
      <c r="L87" s="191" t="s">
        <v>335</v>
      </c>
      <c r="M87" s="191" t="s">
        <v>335</v>
      </c>
      <c r="N87" s="191" t="s">
        <v>335</v>
      </c>
    </row>
    <row r="88" spans="1:14" ht="25.5" x14ac:dyDescent="0.2">
      <c r="A88" s="189" t="s">
        <v>306</v>
      </c>
      <c r="B88" s="190" t="s">
        <v>307</v>
      </c>
      <c r="C88" s="191" t="s">
        <v>335</v>
      </c>
      <c r="D88" s="191" t="s">
        <v>335</v>
      </c>
      <c r="E88" s="191" t="s">
        <v>335</v>
      </c>
      <c r="F88" s="191" t="s">
        <v>335</v>
      </c>
      <c r="G88" s="191" t="s">
        <v>335</v>
      </c>
      <c r="H88" s="191" t="s">
        <v>335</v>
      </c>
      <c r="I88" s="191" t="s">
        <v>335</v>
      </c>
      <c r="J88" s="191" t="s">
        <v>335</v>
      </c>
      <c r="K88" s="191" t="s">
        <v>335</v>
      </c>
      <c r="L88" s="191" t="s">
        <v>335</v>
      </c>
      <c r="M88" s="191" t="s">
        <v>335</v>
      </c>
      <c r="N88" s="191" t="s">
        <v>335</v>
      </c>
    </row>
    <row r="89" spans="1:14" ht="25.5" x14ac:dyDescent="0.2">
      <c r="A89" s="189" t="s">
        <v>308</v>
      </c>
      <c r="B89" s="190" t="s">
        <v>309</v>
      </c>
      <c r="C89" s="191">
        <v>1.4E-3</v>
      </c>
      <c r="D89" s="191">
        <v>1.4E-3</v>
      </c>
      <c r="E89" s="191">
        <v>1.4E-3</v>
      </c>
      <c r="F89" s="191">
        <v>6.992911484324206</v>
      </c>
      <c r="G89" s="191">
        <v>5.9025889563993372</v>
      </c>
      <c r="H89" s="191">
        <v>6.2053895894680853</v>
      </c>
      <c r="I89" s="191">
        <v>5.8530720275346386</v>
      </c>
      <c r="J89" s="191">
        <v>5.8581023250549986</v>
      </c>
      <c r="K89" s="191">
        <v>5.9399071909113097</v>
      </c>
      <c r="L89" s="191">
        <v>6.0948510282856798</v>
      </c>
      <c r="M89" s="191">
        <v>6.2325218242022897</v>
      </c>
      <c r="N89" s="191" t="s">
        <v>335</v>
      </c>
    </row>
    <row r="90" spans="1:14" x14ac:dyDescent="0.2">
      <c r="A90" s="189" t="s">
        <v>312</v>
      </c>
      <c r="B90" s="190" t="s">
        <v>313</v>
      </c>
      <c r="C90" s="191" t="s">
        <v>335</v>
      </c>
      <c r="D90" s="191" t="s">
        <v>335</v>
      </c>
      <c r="E90" s="191" t="s">
        <v>335</v>
      </c>
      <c r="F90" s="191">
        <v>0</v>
      </c>
      <c r="G90" s="191">
        <v>0</v>
      </c>
      <c r="H90" s="191">
        <v>0</v>
      </c>
      <c r="I90" s="191">
        <v>0</v>
      </c>
      <c r="J90" s="191">
        <v>0</v>
      </c>
      <c r="K90" s="191">
        <v>0</v>
      </c>
      <c r="L90" s="191">
        <v>0</v>
      </c>
      <c r="M90" s="191">
        <v>0</v>
      </c>
      <c r="N90" s="191">
        <v>0</v>
      </c>
    </row>
    <row r="91" spans="1:14" x14ac:dyDescent="0.2">
      <c r="A91" s="189" t="s">
        <v>314</v>
      </c>
      <c r="B91" s="190" t="s">
        <v>315</v>
      </c>
      <c r="C91" s="191">
        <v>0</v>
      </c>
      <c r="D91" s="191">
        <v>0</v>
      </c>
      <c r="E91" s="191">
        <v>0</v>
      </c>
      <c r="F91" s="191" t="s">
        <v>335</v>
      </c>
      <c r="G91" s="191" t="s">
        <v>335</v>
      </c>
      <c r="H91" s="191" t="s">
        <v>335</v>
      </c>
      <c r="I91" s="191" t="s">
        <v>335</v>
      </c>
      <c r="J91" s="191" t="s">
        <v>335</v>
      </c>
      <c r="K91" s="191" t="s">
        <v>335</v>
      </c>
      <c r="L91" s="191" t="s">
        <v>335</v>
      </c>
      <c r="M91" s="191" t="s">
        <v>335</v>
      </c>
      <c r="N91" s="191" t="s">
        <v>335</v>
      </c>
    </row>
    <row r="92" spans="1:14" x14ac:dyDescent="0.2">
      <c r="A92" s="189" t="s">
        <v>316</v>
      </c>
      <c r="B92" s="190" t="s">
        <v>317</v>
      </c>
      <c r="C92" s="191">
        <v>9.0490748394616425</v>
      </c>
      <c r="D92" s="191">
        <v>9.233916288802682</v>
      </c>
      <c r="E92" s="191">
        <v>9.2757952860247084</v>
      </c>
      <c r="F92" s="191">
        <v>2.3620631422516065</v>
      </c>
      <c r="G92" s="191">
        <v>1.9937743883969141</v>
      </c>
      <c r="H92" s="191">
        <v>2.0960542780287876</v>
      </c>
      <c r="I92" s="191">
        <v>1.9770485778599169</v>
      </c>
      <c r="J92" s="191">
        <v>1.7043318031024357</v>
      </c>
      <c r="K92" s="191">
        <v>1.72813176882361</v>
      </c>
      <c r="L92" s="191">
        <v>1.7732104811913301</v>
      </c>
      <c r="M92" s="191">
        <v>1.8132638470800699</v>
      </c>
      <c r="N92" s="191" t="s">
        <v>335</v>
      </c>
    </row>
    <row r="93" spans="1:14" x14ac:dyDescent="0.2">
      <c r="A93" s="189" t="s">
        <v>318</v>
      </c>
      <c r="B93" s="190" t="s">
        <v>319</v>
      </c>
      <c r="C93" s="191">
        <v>0.27139999999999997</v>
      </c>
      <c r="D93" s="191">
        <v>0.27339999999999998</v>
      </c>
      <c r="E93" s="191">
        <v>0.27760000000000001</v>
      </c>
      <c r="F93" s="191">
        <v>12.332843470037405</v>
      </c>
      <c r="G93" s="191">
        <v>9.700590560019954</v>
      </c>
      <c r="H93" s="191">
        <v>10.521144529113373</v>
      </c>
      <c r="I93" s="191">
        <v>10.249030209654794</v>
      </c>
      <c r="J93" s="191" t="s">
        <v>335</v>
      </c>
      <c r="K93" s="191" t="s">
        <v>335</v>
      </c>
      <c r="L93" s="191" t="s">
        <v>335</v>
      </c>
      <c r="M93" s="191" t="s">
        <v>335</v>
      </c>
      <c r="N93" s="191" t="s">
        <v>335</v>
      </c>
    </row>
    <row r="94" spans="1:14" ht="25.5" x14ac:dyDescent="0.2">
      <c r="A94" s="189" t="s">
        <v>320</v>
      </c>
      <c r="B94" s="190" t="s">
        <v>321</v>
      </c>
      <c r="C94" s="191" t="s">
        <v>335</v>
      </c>
      <c r="D94" s="191" t="s">
        <v>335</v>
      </c>
      <c r="E94" s="191" t="s">
        <v>335</v>
      </c>
      <c r="F94" s="191" t="s">
        <v>335</v>
      </c>
      <c r="G94" s="191" t="s">
        <v>335</v>
      </c>
      <c r="H94" s="191" t="s">
        <v>335</v>
      </c>
      <c r="I94" s="191" t="s">
        <v>335</v>
      </c>
      <c r="J94" s="191" t="s">
        <v>335</v>
      </c>
      <c r="K94" s="191" t="s">
        <v>335</v>
      </c>
      <c r="L94" s="191" t="s">
        <v>335</v>
      </c>
      <c r="M94" s="191" t="s">
        <v>335</v>
      </c>
      <c r="N94" s="191">
        <v>0</v>
      </c>
    </row>
    <row r="95" spans="1:14" x14ac:dyDescent="0.2">
      <c r="A95" s="189" t="s">
        <v>327</v>
      </c>
      <c r="B95" s="190" t="s">
        <v>328</v>
      </c>
      <c r="C95" s="191">
        <v>0</v>
      </c>
      <c r="D95" s="191">
        <v>0</v>
      </c>
      <c r="E95" s="191">
        <v>0</v>
      </c>
      <c r="F95" s="191" t="s">
        <v>335</v>
      </c>
      <c r="G95" s="191" t="s">
        <v>335</v>
      </c>
      <c r="H95" s="191" t="s">
        <v>335</v>
      </c>
      <c r="I95" s="191" t="s">
        <v>335</v>
      </c>
      <c r="J95" s="191" t="s">
        <v>335</v>
      </c>
      <c r="K95" s="191" t="s">
        <v>335</v>
      </c>
      <c r="L95" s="191" t="s">
        <v>335</v>
      </c>
      <c r="M95" s="191" t="s">
        <v>335</v>
      </c>
      <c r="N95" s="191" t="s">
        <v>335</v>
      </c>
    </row>
    <row r="96" spans="1:14" s="193" customFormat="1" x14ac:dyDescent="0.2">
      <c r="A96" s="177" t="s">
        <v>46</v>
      </c>
      <c r="B96" s="190"/>
      <c r="C96" s="188">
        <v>0.3347</v>
      </c>
      <c r="D96" s="188">
        <v>0.33479999999999999</v>
      </c>
      <c r="E96" s="188">
        <v>0.33510000000000001</v>
      </c>
      <c r="F96" s="188">
        <v>0.14145789531457134</v>
      </c>
      <c r="G96" s="188">
        <v>0.11940202768918269</v>
      </c>
      <c r="H96" s="188">
        <v>0.12552730760297015</v>
      </c>
      <c r="I96" s="188">
        <v>0.11840036185152074</v>
      </c>
      <c r="J96" s="188">
        <v>0.11850211850919214</v>
      </c>
      <c r="K96" s="188">
        <v>0.120156929123693</v>
      </c>
      <c r="L96" s="188">
        <v>0.12329125009659191</v>
      </c>
      <c r="M96" s="188">
        <v>0.12607615894039781</v>
      </c>
      <c r="N96" s="188">
        <v>0.16900748583117689</v>
      </c>
    </row>
    <row r="97" spans="1:14" x14ac:dyDescent="0.2">
      <c r="A97" s="189" t="s">
        <v>278</v>
      </c>
      <c r="B97" s="190" t="s">
        <v>279</v>
      </c>
      <c r="C97" s="191" t="s">
        <v>335</v>
      </c>
      <c r="D97" s="191" t="s">
        <v>335</v>
      </c>
      <c r="E97" s="191" t="s">
        <v>335</v>
      </c>
      <c r="F97" s="191">
        <v>0</v>
      </c>
      <c r="G97" s="191">
        <v>0</v>
      </c>
      <c r="H97" s="191">
        <v>0</v>
      </c>
      <c r="I97" s="191">
        <v>0</v>
      </c>
      <c r="J97" s="191">
        <v>0</v>
      </c>
      <c r="K97" s="191">
        <v>0</v>
      </c>
      <c r="L97" s="191">
        <v>0</v>
      </c>
      <c r="M97" s="191">
        <v>0</v>
      </c>
      <c r="N97" s="191">
        <v>0</v>
      </c>
    </row>
    <row r="98" spans="1:14" s="186" customFormat="1" x14ac:dyDescent="0.2">
      <c r="A98" s="189" t="s">
        <v>280</v>
      </c>
      <c r="B98" s="190" t="s">
        <v>281</v>
      </c>
      <c r="C98" s="191" t="s">
        <v>335</v>
      </c>
      <c r="D98" s="191" t="s">
        <v>335</v>
      </c>
      <c r="E98" s="191" t="s">
        <v>335</v>
      </c>
      <c r="F98" s="191" t="s">
        <v>335</v>
      </c>
      <c r="G98" s="191" t="s">
        <v>335</v>
      </c>
      <c r="H98" s="191" t="s">
        <v>335</v>
      </c>
      <c r="I98" s="191" t="s">
        <v>335</v>
      </c>
      <c r="J98" s="191" t="s">
        <v>335</v>
      </c>
      <c r="K98" s="191" t="s">
        <v>335</v>
      </c>
      <c r="L98" s="191" t="s">
        <v>335</v>
      </c>
      <c r="M98" s="191" t="s">
        <v>335</v>
      </c>
      <c r="N98" s="191" t="s">
        <v>335</v>
      </c>
    </row>
    <row r="99" spans="1:14" x14ac:dyDescent="0.2">
      <c r="A99" s="192" t="s">
        <v>284</v>
      </c>
      <c r="B99" s="190" t="s">
        <v>285</v>
      </c>
      <c r="C99" s="191" t="s">
        <v>335</v>
      </c>
      <c r="D99" s="191" t="s">
        <v>335</v>
      </c>
      <c r="E99" s="191" t="s">
        <v>335</v>
      </c>
      <c r="F99" s="191" t="s">
        <v>335</v>
      </c>
      <c r="G99" s="191" t="s">
        <v>335</v>
      </c>
      <c r="H99" s="191" t="s">
        <v>335</v>
      </c>
      <c r="I99" s="191" t="s">
        <v>335</v>
      </c>
      <c r="J99" s="191" t="s">
        <v>335</v>
      </c>
      <c r="K99" s="191" t="s">
        <v>335</v>
      </c>
      <c r="L99" s="191" t="s">
        <v>335</v>
      </c>
      <c r="M99" s="191" t="s">
        <v>335</v>
      </c>
      <c r="N99" s="191" t="s">
        <v>335</v>
      </c>
    </row>
    <row r="100" spans="1:14" ht="25.5" x14ac:dyDescent="0.2">
      <c r="A100" s="189" t="s">
        <v>306</v>
      </c>
      <c r="B100" s="190" t="s">
        <v>307</v>
      </c>
      <c r="C100" s="191" t="s">
        <v>335</v>
      </c>
      <c r="D100" s="191" t="s">
        <v>335</v>
      </c>
      <c r="E100" s="191" t="s">
        <v>335</v>
      </c>
      <c r="F100" s="191" t="s">
        <v>335</v>
      </c>
      <c r="G100" s="191" t="s">
        <v>335</v>
      </c>
      <c r="H100" s="191" t="s">
        <v>335</v>
      </c>
      <c r="I100" s="191" t="s">
        <v>335</v>
      </c>
      <c r="J100" s="191" t="s">
        <v>335</v>
      </c>
      <c r="K100" s="191" t="s">
        <v>335</v>
      </c>
      <c r="L100" s="191" t="s">
        <v>335</v>
      </c>
      <c r="M100" s="191" t="s">
        <v>939</v>
      </c>
      <c r="N100" s="191" t="s">
        <v>335</v>
      </c>
    </row>
    <row r="101" spans="1:14" s="193" customFormat="1" x14ac:dyDescent="0.2">
      <c r="A101" s="177" t="s">
        <v>57</v>
      </c>
      <c r="B101" s="190"/>
      <c r="C101" s="188">
        <v>251.15790503257642</v>
      </c>
      <c r="D101" s="188">
        <v>252.70444907933808</v>
      </c>
      <c r="E101" s="188">
        <v>264.53339144849036</v>
      </c>
      <c r="F101" s="188">
        <v>209.08575689642069</v>
      </c>
      <c r="G101" s="188">
        <v>152.98890365803683</v>
      </c>
      <c r="H101" s="188">
        <v>150.19432691947458</v>
      </c>
      <c r="I101" s="188">
        <v>138.67072257225544</v>
      </c>
      <c r="J101" s="188">
        <v>141.69889971918298</v>
      </c>
      <c r="K101" s="188">
        <v>143.76261350106901</v>
      </c>
      <c r="L101" s="188">
        <v>126.97543079815877</v>
      </c>
      <c r="M101" s="188">
        <v>157.345182871764</v>
      </c>
      <c r="N101" s="188">
        <v>231.87212022787421</v>
      </c>
    </row>
    <row r="102" spans="1:14" x14ac:dyDescent="0.2">
      <c r="A102" s="189" t="s">
        <v>278</v>
      </c>
      <c r="B102" s="190" t="s">
        <v>279</v>
      </c>
      <c r="C102" s="191">
        <v>2.3596903104328995</v>
      </c>
      <c r="D102" s="191">
        <v>2.3960219463410377</v>
      </c>
      <c r="E102" s="191">
        <v>2.2313792601184086</v>
      </c>
      <c r="F102" s="191">
        <v>1.5979388842448345</v>
      </c>
      <c r="G102" s="191">
        <v>1.3257701833472908</v>
      </c>
      <c r="H102" s="191">
        <v>1.3937817040184024</v>
      </c>
      <c r="I102" s="191">
        <v>0.77435872065698674</v>
      </c>
      <c r="J102" s="191">
        <v>0.7704406074710165</v>
      </c>
      <c r="K102" s="191">
        <v>0.77996571658083902</v>
      </c>
      <c r="L102" s="191">
        <v>0.72336925924426798</v>
      </c>
      <c r="M102" s="191">
        <v>0.739708759783263</v>
      </c>
      <c r="N102" s="191" t="s">
        <v>335</v>
      </c>
    </row>
    <row r="103" spans="1:14" s="186" customFormat="1" x14ac:dyDescent="0.2">
      <c r="A103" s="189" t="s">
        <v>280</v>
      </c>
      <c r="B103" s="190" t="s">
        <v>281</v>
      </c>
      <c r="C103" s="191">
        <v>73.786344719329463</v>
      </c>
      <c r="D103" s="191">
        <v>83.889830940907302</v>
      </c>
      <c r="E103" s="191">
        <v>97.538364683700308</v>
      </c>
      <c r="F103" s="191">
        <v>64.30188375509789</v>
      </c>
      <c r="G103" s="191">
        <v>32.574383586052093</v>
      </c>
      <c r="H103" s="191">
        <v>28.331717243239595</v>
      </c>
      <c r="I103" s="191">
        <v>27.061221849612515</v>
      </c>
      <c r="J103" s="191">
        <v>29.132320527965053</v>
      </c>
      <c r="K103" s="191">
        <v>31.212278556366801</v>
      </c>
      <c r="L103" s="191">
        <v>15.20118632779297</v>
      </c>
      <c r="M103" s="191">
        <v>16.708383503913332</v>
      </c>
      <c r="N103" s="191">
        <v>13.480434192871934</v>
      </c>
    </row>
    <row r="104" spans="1:14" ht="25.5" x14ac:dyDescent="0.2">
      <c r="A104" s="192" t="s">
        <v>282</v>
      </c>
      <c r="B104" s="190" t="s">
        <v>283</v>
      </c>
      <c r="C104" s="191" t="s">
        <v>335</v>
      </c>
      <c r="D104" s="191" t="s">
        <v>335</v>
      </c>
      <c r="E104" s="191" t="s">
        <v>335</v>
      </c>
      <c r="F104" s="191" t="s">
        <v>335</v>
      </c>
      <c r="G104" s="191" t="s">
        <v>335</v>
      </c>
      <c r="H104" s="191" t="s">
        <v>335</v>
      </c>
      <c r="I104" s="191" t="s">
        <v>335</v>
      </c>
      <c r="J104" s="191">
        <v>0</v>
      </c>
      <c r="K104" s="191">
        <v>0</v>
      </c>
      <c r="L104" s="191">
        <v>0</v>
      </c>
      <c r="M104" s="191">
        <v>0</v>
      </c>
      <c r="N104" s="191">
        <v>0</v>
      </c>
    </row>
    <row r="105" spans="1:14" x14ac:dyDescent="0.2">
      <c r="A105" s="192" t="s">
        <v>284</v>
      </c>
      <c r="B105" s="190" t="s">
        <v>285</v>
      </c>
      <c r="C105" s="191">
        <v>31.961033054672356</v>
      </c>
      <c r="D105" s="191">
        <v>34.186637838398902</v>
      </c>
      <c r="E105" s="191">
        <v>36.077173822663291</v>
      </c>
      <c r="F105" s="191">
        <v>37.427399878410192</v>
      </c>
      <c r="G105" s="191">
        <v>30.726014824581753</v>
      </c>
      <c r="H105" s="191">
        <v>26.40156536366429</v>
      </c>
      <c r="I105" s="191">
        <v>25.265268650018186</v>
      </c>
      <c r="J105" s="191">
        <v>28.497758058469419</v>
      </c>
      <c r="K105" s="191">
        <v>30.568854804699299</v>
      </c>
      <c r="L105" s="191" t="s">
        <v>335</v>
      </c>
      <c r="M105" s="191" t="s">
        <v>335</v>
      </c>
      <c r="N105" s="191" t="s">
        <v>335</v>
      </c>
    </row>
    <row r="106" spans="1:14" ht="25.5" x14ac:dyDescent="0.2">
      <c r="A106" s="192" t="s">
        <v>300</v>
      </c>
      <c r="B106" s="190" t="s">
        <v>301</v>
      </c>
      <c r="C106" s="191">
        <v>41.4672116646571</v>
      </c>
      <c r="D106" s="191">
        <v>49.666193102508402</v>
      </c>
      <c r="E106" s="191">
        <v>61.421190861037019</v>
      </c>
      <c r="F106" s="191">
        <v>26.821566988372979</v>
      </c>
      <c r="G106" s="191" t="s">
        <v>335</v>
      </c>
      <c r="H106" s="191" t="s">
        <v>335</v>
      </c>
      <c r="I106" s="191" t="s">
        <v>335</v>
      </c>
      <c r="J106" s="191">
        <v>0.63456246949558948</v>
      </c>
      <c r="K106" s="191">
        <v>0.64342375166755095</v>
      </c>
      <c r="L106" s="191" t="s">
        <v>335</v>
      </c>
      <c r="M106" s="191" t="s">
        <v>335</v>
      </c>
      <c r="N106" s="191" t="s">
        <v>335</v>
      </c>
    </row>
    <row r="107" spans="1:14" ht="25.5" x14ac:dyDescent="0.2">
      <c r="A107" s="192" t="s">
        <v>302</v>
      </c>
      <c r="B107" s="190" t="s">
        <v>303</v>
      </c>
      <c r="C107" s="191" t="s">
        <v>335</v>
      </c>
      <c r="D107" s="191" t="s">
        <v>335</v>
      </c>
      <c r="E107" s="191" t="s">
        <v>335</v>
      </c>
      <c r="F107" s="191" t="s">
        <v>335</v>
      </c>
      <c r="G107" s="191">
        <v>0</v>
      </c>
      <c r="H107" s="191">
        <v>0</v>
      </c>
      <c r="I107" s="191">
        <v>0</v>
      </c>
      <c r="J107" s="191">
        <v>0</v>
      </c>
      <c r="K107" s="191">
        <v>0</v>
      </c>
      <c r="L107" s="191">
        <v>0</v>
      </c>
      <c r="M107" s="191">
        <v>0</v>
      </c>
      <c r="N107" s="191">
        <v>0</v>
      </c>
    </row>
    <row r="108" spans="1:14" x14ac:dyDescent="0.2">
      <c r="A108" s="189" t="s">
        <v>304</v>
      </c>
      <c r="B108" s="190" t="s">
        <v>305</v>
      </c>
      <c r="C108" s="191">
        <v>30.110699999999998</v>
      </c>
      <c r="D108" s="191">
        <v>31.088100000000001</v>
      </c>
      <c r="E108" s="191">
        <v>33.299100000000003</v>
      </c>
      <c r="F108" s="191">
        <v>34.49270039094494</v>
      </c>
      <c r="G108" s="191">
        <v>29.114658874258328</v>
      </c>
      <c r="H108" s="191">
        <v>30.132342032503871</v>
      </c>
      <c r="I108" s="191">
        <v>28.422910431147503</v>
      </c>
      <c r="J108" s="191">
        <v>28.757312216618438</v>
      </c>
      <c r="K108" s="191">
        <v>29.129753417583501</v>
      </c>
      <c r="L108" s="191">
        <v>29.2131415976421</v>
      </c>
      <c r="M108" s="191">
        <v>30.082969596628502</v>
      </c>
      <c r="N108" s="191">
        <v>11.8269852849528</v>
      </c>
    </row>
    <row r="109" spans="1:14" ht="25.5" x14ac:dyDescent="0.2">
      <c r="A109" s="189" t="s">
        <v>306</v>
      </c>
      <c r="B109" s="190" t="s">
        <v>307</v>
      </c>
      <c r="C109" s="191">
        <v>32.422213084508044</v>
      </c>
      <c r="D109" s="191">
        <v>33.688903469714305</v>
      </c>
      <c r="E109" s="191">
        <v>32.120269074700886</v>
      </c>
      <c r="F109" s="191">
        <v>21.352192415837077</v>
      </c>
      <c r="G109" s="191">
        <v>16.816834452898096</v>
      </c>
      <c r="H109" s="191">
        <v>18.115483174860074</v>
      </c>
      <c r="I109" s="191">
        <v>16.452565294057361</v>
      </c>
      <c r="J109" s="191">
        <v>34.140405169303882</v>
      </c>
      <c r="K109" s="191">
        <v>34.375604263193402</v>
      </c>
      <c r="L109" s="191">
        <v>33.668129951465097</v>
      </c>
      <c r="M109" s="191">
        <v>34.536841511137901</v>
      </c>
      <c r="N109" s="191">
        <v>64.668028682244397</v>
      </c>
    </row>
    <row r="110" spans="1:14" ht="25.5" x14ac:dyDescent="0.2">
      <c r="A110" s="189" t="s">
        <v>308</v>
      </c>
      <c r="B110" s="190" t="s">
        <v>309</v>
      </c>
      <c r="C110" s="191">
        <v>5.9164000000000003</v>
      </c>
      <c r="D110" s="191">
        <v>6.1365999999999996</v>
      </c>
      <c r="E110" s="191">
        <v>6.0390000000000006</v>
      </c>
      <c r="F110" s="191">
        <v>6.0655951566735054</v>
      </c>
      <c r="G110" s="191">
        <v>5.2529372984337979</v>
      </c>
      <c r="H110" s="191">
        <v>5.6417267965922635</v>
      </c>
      <c r="I110" s="191">
        <v>5.1746498980525768</v>
      </c>
      <c r="J110" s="191">
        <v>5.1787717598126957</v>
      </c>
      <c r="K110" s="191">
        <v>5.0176330096251798</v>
      </c>
      <c r="L110" s="191">
        <v>5.1480885918980901</v>
      </c>
      <c r="M110" s="191">
        <v>5.0762341962673103</v>
      </c>
      <c r="N110" s="191">
        <v>0.12849088282951199</v>
      </c>
    </row>
    <row r="111" spans="1:14" ht="25.5" x14ac:dyDescent="0.2">
      <c r="A111" s="189" t="s">
        <v>310</v>
      </c>
      <c r="B111" s="190" t="s">
        <v>311</v>
      </c>
      <c r="C111" s="191">
        <v>20.7333</v>
      </c>
      <c r="D111" s="191">
        <v>20.985299999999999</v>
      </c>
      <c r="E111" s="191">
        <v>21.329300000000003</v>
      </c>
      <c r="F111" s="191">
        <v>12.779867602232525</v>
      </c>
      <c r="G111" s="191">
        <v>10.787252997879659</v>
      </c>
      <c r="H111" s="191">
        <v>11.168674743932684</v>
      </c>
      <c r="I111" s="191">
        <v>10.534561414047895</v>
      </c>
      <c r="J111" s="191">
        <v>10.659344429275709</v>
      </c>
      <c r="K111" s="191">
        <v>10.8081957454133</v>
      </c>
      <c r="L111" s="191">
        <v>10.648877882566801</v>
      </c>
      <c r="M111" s="191">
        <v>6.0708044852498499</v>
      </c>
      <c r="N111" s="191">
        <v>5.5017816424837402</v>
      </c>
    </row>
    <row r="112" spans="1:14" x14ac:dyDescent="0.2">
      <c r="A112" s="189" t="s">
        <v>312</v>
      </c>
      <c r="B112" s="190" t="s">
        <v>313</v>
      </c>
      <c r="C112" s="191">
        <v>11.15140746778518</v>
      </c>
      <c r="D112" s="191">
        <v>7.4341703560528591</v>
      </c>
      <c r="E112" s="191">
        <v>6.7319660925108895</v>
      </c>
      <c r="F112" s="191">
        <v>6.5282147410728601</v>
      </c>
      <c r="G112" s="191">
        <v>5.5105357874668153</v>
      </c>
      <c r="H112" s="191">
        <v>5.8072058503982413</v>
      </c>
      <c r="I112" s="191">
        <v>3.6627784118817339</v>
      </c>
      <c r="J112" s="191">
        <v>3.6940151231140352</v>
      </c>
      <c r="K112" s="191">
        <v>3.6164990747780199</v>
      </c>
      <c r="L112" s="191">
        <v>3.07281712374385</v>
      </c>
      <c r="M112" s="191">
        <v>3.1422260686333501</v>
      </c>
      <c r="N112" s="191">
        <v>5.20171785528371</v>
      </c>
    </row>
    <row r="113" spans="1:14" x14ac:dyDescent="0.2">
      <c r="A113" s="189" t="s">
        <v>314</v>
      </c>
      <c r="B113" s="190" t="s">
        <v>315</v>
      </c>
      <c r="C113" s="191">
        <v>8.8701724757066955</v>
      </c>
      <c r="D113" s="191">
        <v>9.1161064446968609</v>
      </c>
      <c r="E113" s="191">
        <v>9.6587201714260154</v>
      </c>
      <c r="F113" s="191">
        <v>7.1086867458689023</v>
      </c>
      <c r="G113" s="191">
        <v>5.6269178411702869</v>
      </c>
      <c r="H113" s="191">
        <v>4.2870407834498465</v>
      </c>
      <c r="I113" s="191">
        <v>3.7798218305305156</v>
      </c>
      <c r="J113" s="191">
        <v>2.9665282621151179</v>
      </c>
      <c r="K113" s="191">
        <v>3.0079540401359899</v>
      </c>
      <c r="L113" s="191">
        <v>3.0063216847032201</v>
      </c>
      <c r="M113" s="191">
        <v>2.6452701685731501</v>
      </c>
      <c r="N113" s="191">
        <v>2.5771751801805101</v>
      </c>
    </row>
    <row r="114" spans="1:14" x14ac:dyDescent="0.2">
      <c r="A114" s="189" t="s">
        <v>316</v>
      </c>
      <c r="B114" s="190" t="s">
        <v>317</v>
      </c>
      <c r="C114" s="191">
        <v>47.535455104084235</v>
      </c>
      <c r="D114" s="191">
        <v>45.350245324244881</v>
      </c>
      <c r="E114" s="191">
        <v>42.533506499942227</v>
      </c>
      <c r="F114" s="191">
        <v>43.48015300048128</v>
      </c>
      <c r="G114" s="191">
        <v>36.352347522406134</v>
      </c>
      <c r="H114" s="191">
        <v>35.197739414510608</v>
      </c>
      <c r="I114" s="191">
        <v>33.249963779510864</v>
      </c>
      <c r="J114" s="191">
        <v>20.71167054529511</v>
      </c>
      <c r="K114" s="191">
        <v>20.044303071163199</v>
      </c>
      <c r="L114" s="191">
        <v>20.5671633003757</v>
      </c>
      <c r="M114" s="191">
        <v>53.333736453943402</v>
      </c>
      <c r="N114" s="191">
        <v>43.674800023461998</v>
      </c>
    </row>
    <row r="115" spans="1:14" x14ac:dyDescent="0.2">
      <c r="A115" s="189" t="s">
        <v>318</v>
      </c>
      <c r="B115" s="190" t="s">
        <v>319</v>
      </c>
      <c r="C115" s="191">
        <v>13.424021870729927</v>
      </c>
      <c r="D115" s="191">
        <v>7.6604705973808365</v>
      </c>
      <c r="E115" s="191">
        <v>8.0074856660916325</v>
      </c>
      <c r="F115" s="191">
        <v>8.8668718494313161</v>
      </c>
      <c r="G115" s="191">
        <v>7.4843646989647734</v>
      </c>
      <c r="H115" s="191">
        <v>7.8657098328350585</v>
      </c>
      <c r="I115" s="191">
        <v>7.4190021520271108</v>
      </c>
      <c r="J115" s="191">
        <v>3.9478966988038744</v>
      </c>
      <c r="K115" s="191">
        <v>4.0030266951644604</v>
      </c>
      <c r="L115" s="191">
        <v>4.1074465618940001</v>
      </c>
      <c r="M115" s="191">
        <v>3.3535520770620102</v>
      </c>
      <c r="N115" s="191">
        <v>82.440029400766903</v>
      </c>
    </row>
    <row r="116" spans="1:14" ht="25.5" x14ac:dyDescent="0.2">
      <c r="A116" s="189" t="s">
        <v>320</v>
      </c>
      <c r="B116" s="190" t="s">
        <v>321</v>
      </c>
      <c r="C116" s="191">
        <v>3.1064000000000003</v>
      </c>
      <c r="D116" s="191">
        <v>3.1497999999999999</v>
      </c>
      <c r="E116" s="191">
        <v>3.0946000000000002</v>
      </c>
      <c r="F116" s="191">
        <v>1.5890814060507805</v>
      </c>
      <c r="G116" s="191">
        <v>1.3413146125474404</v>
      </c>
      <c r="H116" s="191">
        <v>1.4101235566944652</v>
      </c>
      <c r="I116" s="191">
        <v>1.3300622992413131</v>
      </c>
      <c r="J116" s="191">
        <v>0.93067275929632953</v>
      </c>
      <c r="K116" s="191">
        <v>0.94663118787026801</v>
      </c>
      <c r="L116" s="191">
        <v>0.971324278875344</v>
      </c>
      <c r="M116" s="191">
        <v>0.99326459963877201</v>
      </c>
      <c r="N116" s="191">
        <v>0.80262993892558898</v>
      </c>
    </row>
    <row r="117" spans="1:14" ht="25.5" x14ac:dyDescent="0.2">
      <c r="A117" s="189" t="s">
        <v>325</v>
      </c>
      <c r="B117" s="190" t="s">
        <v>326</v>
      </c>
      <c r="C117" s="191" t="s">
        <v>335</v>
      </c>
      <c r="D117" s="191" t="s">
        <v>335</v>
      </c>
      <c r="E117" s="191" t="s">
        <v>335</v>
      </c>
      <c r="F117" s="191" t="s">
        <v>335</v>
      </c>
      <c r="G117" s="191" t="s">
        <v>335</v>
      </c>
      <c r="H117" s="191" t="s">
        <v>335</v>
      </c>
      <c r="I117" s="191" t="s">
        <v>335</v>
      </c>
      <c r="J117" s="191" t="s">
        <v>335</v>
      </c>
      <c r="K117" s="191" t="s">
        <v>335</v>
      </c>
      <c r="L117" s="191">
        <v>0</v>
      </c>
      <c r="M117" s="191">
        <v>0</v>
      </c>
      <c r="N117" s="191">
        <v>0</v>
      </c>
    </row>
    <row r="118" spans="1:14" x14ac:dyDescent="0.2">
      <c r="A118" s="189" t="s">
        <v>327</v>
      </c>
      <c r="B118" s="190" t="s">
        <v>328</v>
      </c>
      <c r="C118" s="191" t="s">
        <v>335</v>
      </c>
      <c r="D118" s="191" t="s">
        <v>335</v>
      </c>
      <c r="E118" s="191" t="s">
        <v>335</v>
      </c>
      <c r="F118" s="191" t="s">
        <v>335</v>
      </c>
      <c r="G118" s="191" t="s">
        <v>335</v>
      </c>
      <c r="H118" s="191" t="s">
        <v>335</v>
      </c>
      <c r="I118" s="191" t="s">
        <v>335</v>
      </c>
      <c r="J118" s="191" t="s">
        <v>335</v>
      </c>
      <c r="K118" s="191" t="s">
        <v>335</v>
      </c>
      <c r="L118" s="191" t="s">
        <v>335</v>
      </c>
      <c r="M118" s="191" t="s">
        <v>335</v>
      </c>
      <c r="N118" s="191" t="s">
        <v>335</v>
      </c>
    </row>
    <row r="119" spans="1:14" x14ac:dyDescent="0.2">
      <c r="A119" s="189" t="s">
        <v>329</v>
      </c>
      <c r="B119" s="190" t="s">
        <v>330</v>
      </c>
      <c r="C119" s="191" t="s">
        <v>335</v>
      </c>
      <c r="D119" s="191" t="s">
        <v>335</v>
      </c>
      <c r="E119" s="191" t="s">
        <v>335</v>
      </c>
      <c r="F119" s="191" t="s">
        <v>335</v>
      </c>
      <c r="G119" s="191" t="s">
        <v>335</v>
      </c>
      <c r="H119" s="191" t="s">
        <v>335</v>
      </c>
      <c r="I119" s="191" t="s">
        <v>335</v>
      </c>
      <c r="J119" s="191" t="s">
        <v>335</v>
      </c>
      <c r="K119" s="191" t="s">
        <v>335</v>
      </c>
      <c r="L119" s="191" t="s">
        <v>335</v>
      </c>
      <c r="M119" s="191" t="s">
        <v>335</v>
      </c>
      <c r="N119" s="191" t="s">
        <v>335</v>
      </c>
    </row>
    <row r="120" spans="1:14" s="193" customFormat="1" x14ac:dyDescent="0.2">
      <c r="A120" s="177" t="s">
        <v>49</v>
      </c>
      <c r="B120" s="190"/>
      <c r="C120" s="188">
        <v>49.160175916985686</v>
      </c>
      <c r="D120" s="188">
        <v>50.754583968111632</v>
      </c>
      <c r="E120" s="188">
        <v>51.834860138305991</v>
      </c>
      <c r="F120" s="188">
        <v>56.067649644096548</v>
      </c>
      <c r="G120" s="188">
        <v>51.521158918803337</v>
      </c>
      <c r="H120" s="188">
        <v>51.163116003926255</v>
      </c>
      <c r="I120" s="188">
        <v>52.932959054945592</v>
      </c>
      <c r="J120" s="188">
        <v>59.420381543859129</v>
      </c>
      <c r="K120" s="188">
        <v>61.797249795590503</v>
      </c>
      <c r="L120" s="188">
        <v>64.975913939719518</v>
      </c>
      <c r="M120" s="188">
        <v>66.678118979530481</v>
      </c>
      <c r="N120" s="188">
        <v>77.90601029393433</v>
      </c>
    </row>
    <row r="121" spans="1:14" x14ac:dyDescent="0.2">
      <c r="A121" s="189" t="s">
        <v>278</v>
      </c>
      <c r="B121" s="190" t="s">
        <v>279</v>
      </c>
      <c r="C121" s="191">
        <v>7.1841650197724567</v>
      </c>
      <c r="D121" s="191">
        <v>7.5836001921855312</v>
      </c>
      <c r="E121" s="191">
        <v>8.1832271829502954</v>
      </c>
      <c r="F121" s="191">
        <v>7.4790390607189003</v>
      </c>
      <c r="G121" s="191">
        <v>8.2164194715179182</v>
      </c>
      <c r="H121" s="191">
        <v>8.9151589228313917</v>
      </c>
      <c r="I121" s="191">
        <v>8.7501837527253716</v>
      </c>
      <c r="J121" s="191">
        <v>9.1273407935037039</v>
      </c>
      <c r="K121" s="191">
        <v>9.6948062054423101</v>
      </c>
      <c r="L121" s="191">
        <v>10.242261455753701</v>
      </c>
      <c r="M121" s="191">
        <v>10.6754387417219</v>
      </c>
      <c r="N121" s="191">
        <v>7.6632439090555797</v>
      </c>
    </row>
    <row r="122" spans="1:14" s="186" customFormat="1" x14ac:dyDescent="0.2">
      <c r="A122" s="189" t="s">
        <v>280</v>
      </c>
      <c r="B122" s="190" t="s">
        <v>281</v>
      </c>
      <c r="C122" s="191">
        <v>32.140404331453695</v>
      </c>
      <c r="D122" s="191">
        <v>33.375778152747948</v>
      </c>
      <c r="E122" s="191">
        <v>31.006447319998042</v>
      </c>
      <c r="F122" s="191">
        <v>41.616525571851959</v>
      </c>
      <c r="G122" s="191">
        <v>37.169155105749866</v>
      </c>
      <c r="H122" s="191">
        <v>35.789684626969688</v>
      </c>
      <c r="I122" s="191">
        <v>35.950303368682171</v>
      </c>
      <c r="J122" s="191">
        <v>42.101865632051371</v>
      </c>
      <c r="K122" s="191">
        <v>43.543752958558699</v>
      </c>
      <c r="L122" s="191">
        <v>46.574532221089726</v>
      </c>
      <c r="M122" s="191">
        <v>47.913788004214354</v>
      </c>
      <c r="N122" s="191">
        <v>50.027078033008031</v>
      </c>
    </row>
    <row r="123" spans="1:14" ht="25.5" x14ac:dyDescent="0.2">
      <c r="A123" s="192" t="s">
        <v>282</v>
      </c>
      <c r="B123" s="190" t="s">
        <v>283</v>
      </c>
      <c r="C123" s="191">
        <v>0</v>
      </c>
      <c r="D123" s="191">
        <v>0</v>
      </c>
      <c r="E123" s="191">
        <v>0</v>
      </c>
      <c r="F123" s="191" t="s">
        <v>335</v>
      </c>
      <c r="G123" s="191" t="s">
        <v>335</v>
      </c>
      <c r="H123" s="191" t="s">
        <v>335</v>
      </c>
      <c r="I123" s="191" t="s">
        <v>335</v>
      </c>
      <c r="J123" s="191" t="s">
        <v>335</v>
      </c>
      <c r="K123" s="191" t="s">
        <v>335</v>
      </c>
      <c r="L123" s="191" t="s">
        <v>335</v>
      </c>
      <c r="M123" s="191" t="s">
        <v>335</v>
      </c>
      <c r="N123" s="191">
        <v>0</v>
      </c>
    </row>
    <row r="124" spans="1:14" x14ac:dyDescent="0.2">
      <c r="A124" s="192" t="s">
        <v>284</v>
      </c>
      <c r="B124" s="190" t="s">
        <v>285</v>
      </c>
      <c r="C124" s="191">
        <v>31.572104331453698</v>
      </c>
      <c r="D124" s="191">
        <v>32.799878152747951</v>
      </c>
      <c r="E124" s="191">
        <v>30.452047319998041</v>
      </c>
      <c r="F124" s="191">
        <v>40.784340586501841</v>
      </c>
      <c r="G124" s="191">
        <v>36.46672294781105</v>
      </c>
      <c r="H124" s="191">
        <v>35.236253287477254</v>
      </c>
      <c r="I124" s="191">
        <v>35.428293679259617</v>
      </c>
      <c r="J124" s="191">
        <v>41.579407312570339</v>
      </c>
      <c r="K124" s="191">
        <v>43.0139988237488</v>
      </c>
      <c r="L124" s="191">
        <v>46.030959328532603</v>
      </c>
      <c r="M124" s="191">
        <v>47.472630568934399</v>
      </c>
      <c r="N124" s="191">
        <v>49.805685125851397</v>
      </c>
    </row>
    <row r="125" spans="1:14" ht="25.5" x14ac:dyDescent="0.2">
      <c r="A125" s="192" t="s">
        <v>300</v>
      </c>
      <c r="B125" s="190" t="s">
        <v>301</v>
      </c>
      <c r="C125" s="191">
        <v>0.56830000000000003</v>
      </c>
      <c r="D125" s="191">
        <v>0.57589999999999997</v>
      </c>
      <c r="E125" s="191">
        <v>0.5544</v>
      </c>
      <c r="F125" s="191" t="s">
        <v>335</v>
      </c>
      <c r="G125" s="191" t="s">
        <v>335</v>
      </c>
      <c r="H125" s="191" t="s">
        <v>335</v>
      </c>
      <c r="I125" s="191" t="s">
        <v>335</v>
      </c>
      <c r="J125" s="191" t="s">
        <v>335</v>
      </c>
      <c r="K125" s="191" t="s">
        <v>335</v>
      </c>
      <c r="L125" s="191" t="s">
        <v>335</v>
      </c>
      <c r="M125" s="191" t="s">
        <v>335</v>
      </c>
      <c r="N125" s="191">
        <v>0.22139290715663101</v>
      </c>
    </row>
    <row r="126" spans="1:14" x14ac:dyDescent="0.2">
      <c r="A126" s="189" t="s">
        <v>304</v>
      </c>
      <c r="B126" s="190" t="s">
        <v>305</v>
      </c>
      <c r="C126" s="191">
        <v>0.37129999999999996</v>
      </c>
      <c r="D126" s="191">
        <v>0.37580000000000002</v>
      </c>
      <c r="E126" s="191">
        <v>0.35980000000000001</v>
      </c>
      <c r="F126" s="191">
        <v>0.13421317053811924</v>
      </c>
      <c r="G126" s="191">
        <v>0.11328688772873866</v>
      </c>
      <c r="H126" s="191">
        <v>0.11909846322146544</v>
      </c>
      <c r="I126" s="191">
        <v>2.1080289339868337</v>
      </c>
      <c r="J126" s="191">
        <v>2.1093737842445166</v>
      </c>
      <c r="K126" s="191">
        <v>2.1388299169451899</v>
      </c>
      <c r="L126" s="191">
        <v>2.19462178442246</v>
      </c>
      <c r="M126" s="191">
        <v>2.24419400963275</v>
      </c>
      <c r="N126" s="191">
        <v>2.9283347141673599</v>
      </c>
    </row>
    <row r="127" spans="1:14" ht="25.5" x14ac:dyDescent="0.2">
      <c r="A127" s="189" t="s">
        <v>306</v>
      </c>
      <c r="B127" s="190" t="s">
        <v>307</v>
      </c>
      <c r="C127" s="191">
        <v>3.6726999999999999</v>
      </c>
      <c r="D127" s="191">
        <v>3.8456679750421738</v>
      </c>
      <c r="E127" s="191">
        <v>6.5782315971114524</v>
      </c>
      <c r="F127" s="191">
        <v>3.7331653030034362</v>
      </c>
      <c r="G127" s="191">
        <v>3.1515421484952695</v>
      </c>
      <c r="H127" s="191">
        <v>3.3132637999115846</v>
      </c>
      <c r="I127" s="191">
        <v>3.242341575114227</v>
      </c>
      <c r="J127" s="191">
        <v>2.1858275625473071</v>
      </c>
      <c r="K127" s="191">
        <v>2.2163513261515102</v>
      </c>
      <c r="L127" s="191">
        <v>2.27416535731501</v>
      </c>
      <c r="M127" s="191">
        <v>2.3241119807345001</v>
      </c>
      <c r="N127" s="191">
        <v>9.1130756428210091</v>
      </c>
    </row>
    <row r="128" spans="1:14" ht="25.5" x14ac:dyDescent="0.2">
      <c r="A128" s="189" t="s">
        <v>308</v>
      </c>
      <c r="B128" s="190" t="s">
        <v>309</v>
      </c>
      <c r="C128" s="191">
        <v>3.0643705641521741</v>
      </c>
      <c r="D128" s="191">
        <v>2.7671723933633623</v>
      </c>
      <c r="E128" s="191">
        <v>3.298268078839973</v>
      </c>
      <c r="F128" s="191">
        <v>0.72877878258226314</v>
      </c>
      <c r="G128" s="191">
        <v>0.85939810772766967</v>
      </c>
      <c r="H128" s="191">
        <v>0.92822996980391292</v>
      </c>
      <c r="I128" s="191">
        <v>0.92072483382746328</v>
      </c>
      <c r="J128" s="191">
        <v>1.9383121246631301</v>
      </c>
      <c r="K128" s="191">
        <v>1.99041068380359</v>
      </c>
      <c r="L128" s="191">
        <v>1.4361042526024499</v>
      </c>
      <c r="M128" s="191">
        <v>1.3187086092715199</v>
      </c>
      <c r="N128" s="191">
        <v>2.38584657345426</v>
      </c>
    </row>
    <row r="129" spans="1:14" x14ac:dyDescent="0.2">
      <c r="A129" s="189" t="s">
        <v>312</v>
      </c>
      <c r="B129" s="190" t="s">
        <v>313</v>
      </c>
      <c r="C129" s="191">
        <v>1.0411360016073548</v>
      </c>
      <c r="D129" s="191">
        <v>1.0881652547726213</v>
      </c>
      <c r="E129" s="191">
        <v>0.66358595940621778</v>
      </c>
      <c r="F129" s="191">
        <v>0.7657454551595444</v>
      </c>
      <c r="G129" s="191">
        <v>0.64635176309178066</v>
      </c>
      <c r="H129" s="191">
        <v>0.662650512134631</v>
      </c>
      <c r="I129" s="191">
        <v>0.60782221217079124</v>
      </c>
      <c r="J129" s="191">
        <v>0.60624376649006517</v>
      </c>
      <c r="K129" s="191">
        <v>0.84280908869221005</v>
      </c>
      <c r="L129" s="191">
        <v>0.86479395649886104</v>
      </c>
      <c r="M129" s="191">
        <v>0.88435806742926004</v>
      </c>
      <c r="N129" s="191">
        <v>2.4894494504769402</v>
      </c>
    </row>
    <row r="130" spans="1:14" x14ac:dyDescent="0.2">
      <c r="A130" s="189" t="s">
        <v>314</v>
      </c>
      <c r="B130" s="190" t="s">
        <v>315</v>
      </c>
      <c r="C130" s="191" t="s">
        <v>335</v>
      </c>
      <c r="D130" s="191" t="s">
        <v>335</v>
      </c>
      <c r="E130" s="191" t="s">
        <v>335</v>
      </c>
      <c r="F130" s="191" t="s">
        <v>335</v>
      </c>
      <c r="G130" s="191" t="s">
        <v>335</v>
      </c>
      <c r="H130" s="191" t="s">
        <v>335</v>
      </c>
      <c r="I130" s="191" t="s">
        <v>335</v>
      </c>
      <c r="J130" s="191" t="s">
        <v>335</v>
      </c>
      <c r="K130" s="191" t="s">
        <v>335</v>
      </c>
      <c r="L130" s="191" t="s">
        <v>335</v>
      </c>
      <c r="M130" s="191" t="s">
        <v>335</v>
      </c>
      <c r="N130" s="191" t="s">
        <v>335</v>
      </c>
    </row>
    <row r="131" spans="1:14" x14ac:dyDescent="0.2">
      <c r="A131" s="189" t="s">
        <v>316</v>
      </c>
      <c r="B131" s="190" t="s">
        <v>317</v>
      </c>
      <c r="C131" s="191">
        <v>0.38760000000000006</v>
      </c>
      <c r="D131" s="191">
        <v>0.40189999999999998</v>
      </c>
      <c r="E131" s="191">
        <v>0.43270000000000003</v>
      </c>
      <c r="F131" s="191">
        <v>0.98986329592758637</v>
      </c>
      <c r="G131" s="191">
        <v>0.83552554211285934</v>
      </c>
      <c r="H131" s="191">
        <v>0.87838769378320258</v>
      </c>
      <c r="I131" s="191">
        <v>0.82851630275381727</v>
      </c>
      <c r="J131" s="191">
        <v>0.82922835336308931</v>
      </c>
      <c r="K131" s="191">
        <v>0.84080802719722303</v>
      </c>
      <c r="L131" s="191">
        <v>0.86274069685718802</v>
      </c>
      <c r="M131" s="191">
        <v>0.88222832630945203</v>
      </c>
      <c r="N131" s="191" t="s">
        <v>335</v>
      </c>
    </row>
    <row r="132" spans="1:14" x14ac:dyDescent="0.2">
      <c r="A132" s="189" t="s">
        <v>318</v>
      </c>
      <c r="B132" s="190" t="s">
        <v>319</v>
      </c>
      <c r="C132" s="191">
        <v>0.65809999999999991</v>
      </c>
      <c r="D132" s="191">
        <v>0.66179999999999994</v>
      </c>
      <c r="E132" s="191">
        <v>0.65369999999999984</v>
      </c>
      <c r="F132" s="191">
        <v>0.25237057864917123</v>
      </c>
      <c r="G132" s="191">
        <v>0.21302139942626019</v>
      </c>
      <c r="H132" s="191">
        <v>0.22394931852750993</v>
      </c>
      <c r="I132" s="191">
        <v>0.21123435893267936</v>
      </c>
      <c r="J132" s="191">
        <v>0.20947069100889187</v>
      </c>
      <c r="K132" s="191">
        <v>0.212395822873783</v>
      </c>
      <c r="L132" s="191">
        <v>0.217936216482744</v>
      </c>
      <c r="M132" s="191">
        <v>0.10816526189042699</v>
      </c>
      <c r="N132" s="191">
        <v>0.15248073553240299</v>
      </c>
    </row>
    <row r="133" spans="1:14" ht="25.5" x14ac:dyDescent="0.2">
      <c r="A133" s="189" t="s">
        <v>320</v>
      </c>
      <c r="B133" s="190" t="s">
        <v>321</v>
      </c>
      <c r="C133" s="191">
        <v>0.55390000000000006</v>
      </c>
      <c r="D133" s="191">
        <v>0.56620000000000004</v>
      </c>
      <c r="E133" s="191">
        <v>0.56859999999999999</v>
      </c>
      <c r="F133" s="191">
        <v>0.34964662968310661</v>
      </c>
      <c r="G133" s="191">
        <v>0.2951303387203108</v>
      </c>
      <c r="H133" s="191">
        <v>0.31027041607660671</v>
      </c>
      <c r="I133" s="191">
        <v>0.29265448480329626</v>
      </c>
      <c r="J133" s="191">
        <v>0.29190510210577675</v>
      </c>
      <c r="K133" s="191">
        <v>0.29598138080415398</v>
      </c>
      <c r="L133" s="191">
        <v>0.29317456754598697</v>
      </c>
      <c r="M133" s="191">
        <v>0.31055839855508699</v>
      </c>
      <c r="N133" s="191" t="s">
        <v>335</v>
      </c>
    </row>
    <row r="134" spans="1:14" ht="25.5" x14ac:dyDescent="0.2">
      <c r="A134" s="189" t="s">
        <v>325</v>
      </c>
      <c r="B134" s="190" t="s">
        <v>326</v>
      </c>
      <c r="C134" s="191" t="s">
        <v>335</v>
      </c>
      <c r="D134" s="191" t="s">
        <v>335</v>
      </c>
      <c r="E134" s="191" t="s">
        <v>335</v>
      </c>
      <c r="F134" s="191" t="s">
        <v>335</v>
      </c>
      <c r="G134" s="191" t="s">
        <v>335</v>
      </c>
      <c r="H134" s="191" t="s">
        <v>335</v>
      </c>
      <c r="I134" s="191" t="s">
        <v>335</v>
      </c>
      <c r="J134" s="191" t="s">
        <v>335</v>
      </c>
      <c r="K134" s="191" t="s">
        <v>335</v>
      </c>
      <c r="L134" s="191" t="s">
        <v>335</v>
      </c>
      <c r="M134" s="191" t="s">
        <v>335</v>
      </c>
      <c r="N134" s="191" t="s">
        <v>335</v>
      </c>
    </row>
    <row r="135" spans="1:14" x14ac:dyDescent="0.2">
      <c r="A135" s="189" t="s">
        <v>327</v>
      </c>
      <c r="B135" s="190" t="s">
        <v>328</v>
      </c>
      <c r="C135" s="191" t="s">
        <v>335</v>
      </c>
      <c r="D135" s="191" t="s">
        <v>335</v>
      </c>
      <c r="E135" s="191" t="s">
        <v>335</v>
      </c>
      <c r="F135" s="191">
        <v>0</v>
      </c>
      <c r="G135" s="191">
        <v>0</v>
      </c>
      <c r="H135" s="191">
        <v>0</v>
      </c>
      <c r="I135" s="191">
        <v>0</v>
      </c>
      <c r="J135" s="191">
        <v>0</v>
      </c>
      <c r="K135" s="191">
        <v>0</v>
      </c>
      <c r="L135" s="191">
        <v>0</v>
      </c>
      <c r="M135" s="191">
        <v>0</v>
      </c>
      <c r="N135" s="191">
        <v>0</v>
      </c>
    </row>
    <row r="136" spans="1:14" x14ac:dyDescent="0.2">
      <c r="A136" s="189" t="s">
        <v>329</v>
      </c>
      <c r="B136" s="190" t="s">
        <v>330</v>
      </c>
      <c r="C136" s="191" t="s">
        <v>335</v>
      </c>
      <c r="D136" s="191" t="s">
        <v>335</v>
      </c>
      <c r="E136" s="191" t="s">
        <v>335</v>
      </c>
      <c r="F136" s="191" t="s">
        <v>335</v>
      </c>
      <c r="G136" s="191" t="s">
        <v>335</v>
      </c>
      <c r="H136" s="191" t="s">
        <v>335</v>
      </c>
      <c r="I136" s="191" t="s">
        <v>335</v>
      </c>
      <c r="J136" s="191" t="s">
        <v>335</v>
      </c>
      <c r="K136" s="191" t="s">
        <v>335</v>
      </c>
      <c r="L136" s="191" t="s">
        <v>335</v>
      </c>
      <c r="M136" s="191" t="s">
        <v>335</v>
      </c>
      <c r="N136" s="191" t="s">
        <v>335</v>
      </c>
    </row>
    <row r="137" spans="1:14" s="193" customFormat="1" x14ac:dyDescent="0.2">
      <c r="A137" s="177" t="s">
        <v>50</v>
      </c>
      <c r="B137" s="194"/>
      <c r="C137" s="191" t="s">
        <v>335</v>
      </c>
      <c r="D137" s="191" t="s">
        <v>335</v>
      </c>
      <c r="E137" s="191" t="s">
        <v>335</v>
      </c>
      <c r="F137" s="191" t="s">
        <v>335</v>
      </c>
      <c r="G137" s="191" t="s">
        <v>335</v>
      </c>
      <c r="H137" s="191" t="s">
        <v>335</v>
      </c>
      <c r="I137" s="191" t="s">
        <v>335</v>
      </c>
      <c r="J137" s="188" t="s">
        <v>335</v>
      </c>
      <c r="K137" s="188" t="s">
        <v>335</v>
      </c>
      <c r="L137" s="188" t="s">
        <v>335</v>
      </c>
      <c r="M137" s="188" t="s">
        <v>335</v>
      </c>
      <c r="N137" s="188" t="s">
        <v>335</v>
      </c>
    </row>
    <row r="138" spans="1:14" s="186" customFormat="1" x14ac:dyDescent="0.2">
      <c r="A138" s="189" t="s">
        <v>280</v>
      </c>
      <c r="B138" s="190" t="s">
        <v>281</v>
      </c>
      <c r="C138" s="191" t="s">
        <v>335</v>
      </c>
      <c r="D138" s="191" t="s">
        <v>335</v>
      </c>
      <c r="E138" s="191" t="s">
        <v>335</v>
      </c>
      <c r="F138" s="191" t="s">
        <v>335</v>
      </c>
      <c r="G138" s="191" t="s">
        <v>335</v>
      </c>
      <c r="H138" s="191" t="s">
        <v>335</v>
      </c>
      <c r="I138" s="191" t="s">
        <v>335</v>
      </c>
      <c r="J138" s="191" t="s">
        <v>335</v>
      </c>
      <c r="K138" s="191" t="s">
        <v>335</v>
      </c>
      <c r="L138" s="191" t="s">
        <v>335</v>
      </c>
      <c r="M138" s="191" t="s">
        <v>335</v>
      </c>
      <c r="N138" s="191" t="s">
        <v>335</v>
      </c>
    </row>
    <row r="139" spans="1:14" x14ac:dyDescent="0.2">
      <c r="A139" s="192" t="s">
        <v>284</v>
      </c>
      <c r="B139" s="190" t="s">
        <v>285</v>
      </c>
      <c r="C139" s="191" t="s">
        <v>335</v>
      </c>
      <c r="D139" s="191" t="s">
        <v>335</v>
      </c>
      <c r="E139" s="191" t="s">
        <v>335</v>
      </c>
      <c r="F139" s="191" t="s">
        <v>335</v>
      </c>
      <c r="G139" s="191" t="s">
        <v>335</v>
      </c>
      <c r="H139" s="191" t="s">
        <v>335</v>
      </c>
      <c r="I139" s="191" t="s">
        <v>335</v>
      </c>
      <c r="J139" s="191" t="s">
        <v>335</v>
      </c>
      <c r="K139" s="191" t="s">
        <v>335</v>
      </c>
      <c r="L139" s="191" t="s">
        <v>335</v>
      </c>
      <c r="M139" s="191" t="s">
        <v>335</v>
      </c>
      <c r="N139" s="191" t="s">
        <v>335</v>
      </c>
    </row>
    <row r="140" spans="1:14" x14ac:dyDescent="0.2">
      <c r="A140" s="189" t="s">
        <v>316</v>
      </c>
      <c r="B140" s="190" t="s">
        <v>317</v>
      </c>
      <c r="C140" s="191" t="s">
        <v>335</v>
      </c>
      <c r="D140" s="191" t="s">
        <v>335</v>
      </c>
      <c r="E140" s="191" t="s">
        <v>335</v>
      </c>
      <c r="F140" s="191" t="s">
        <v>335</v>
      </c>
      <c r="G140" s="191" t="s">
        <v>335</v>
      </c>
      <c r="H140" s="191" t="s">
        <v>335</v>
      </c>
      <c r="I140" s="191" t="s">
        <v>335</v>
      </c>
      <c r="J140" s="191" t="s">
        <v>335</v>
      </c>
      <c r="K140" s="191" t="s">
        <v>335</v>
      </c>
      <c r="L140" s="191" t="s">
        <v>335</v>
      </c>
      <c r="M140" s="191" t="s">
        <v>335</v>
      </c>
      <c r="N140" s="191" t="s">
        <v>335</v>
      </c>
    </row>
    <row r="141" spans="1:14" s="193" customFormat="1" x14ac:dyDescent="0.2">
      <c r="A141" s="177" t="s">
        <v>65</v>
      </c>
      <c r="B141" s="190"/>
      <c r="C141" s="188">
        <v>58.608895087439372</v>
      </c>
      <c r="D141" s="188">
        <v>72.044243885786656</v>
      </c>
      <c r="E141" s="188">
        <v>73.72602430963525</v>
      </c>
      <c r="F141" s="188">
        <v>95.744033656728377</v>
      </c>
      <c r="G141" s="188">
        <v>79.083009817721774</v>
      </c>
      <c r="H141" s="188">
        <v>93.998419763076825</v>
      </c>
      <c r="I141" s="188">
        <v>87.414279353614432</v>
      </c>
      <c r="J141" s="188">
        <v>101.77746740891106</v>
      </c>
      <c r="K141" s="188">
        <v>105.991050091088</v>
      </c>
      <c r="L141" s="188">
        <v>101.8008463256587</v>
      </c>
      <c r="M141" s="188">
        <v>112.91979680915108</v>
      </c>
      <c r="N141" s="188">
        <v>127.34328218137561</v>
      </c>
    </row>
    <row r="142" spans="1:14" x14ac:dyDescent="0.2">
      <c r="A142" s="189" t="s">
        <v>278</v>
      </c>
      <c r="B142" s="190" t="s">
        <v>279</v>
      </c>
      <c r="C142" s="191">
        <v>0.1061</v>
      </c>
      <c r="D142" s="191">
        <v>0.10830000000000001</v>
      </c>
      <c r="E142" s="191">
        <v>0.10869999999999999</v>
      </c>
      <c r="F142" s="191">
        <v>6.0938436726870507E-2</v>
      </c>
      <c r="G142" s="191">
        <v>5.1437022254690594E-2</v>
      </c>
      <c r="H142" s="191">
        <v>5.4075722495710368E-2</v>
      </c>
      <c r="I142" s="191">
        <v>1.5703790606702028E-2</v>
      </c>
      <c r="J142" s="191">
        <v>4.868680724042071E-2</v>
      </c>
      <c r="K142" s="191">
        <v>4.9456342432544903E-2</v>
      </c>
      <c r="L142" s="191">
        <v>5.0286462837104397E-2</v>
      </c>
      <c r="M142" s="191">
        <v>5.1422335942203502E-2</v>
      </c>
      <c r="N142" s="191">
        <v>1.43450190995007</v>
      </c>
    </row>
    <row r="143" spans="1:14" s="186" customFormat="1" x14ac:dyDescent="0.2">
      <c r="A143" s="189" t="s">
        <v>280</v>
      </c>
      <c r="B143" s="190" t="s">
        <v>281</v>
      </c>
      <c r="C143" s="191">
        <v>7.1955561528751852</v>
      </c>
      <c r="D143" s="191">
        <v>9.0739211273839828</v>
      </c>
      <c r="E143" s="191">
        <v>10.94092800217782</v>
      </c>
      <c r="F143" s="191">
        <v>24.215614999451159</v>
      </c>
      <c r="G143" s="191">
        <v>24.222750031181516</v>
      </c>
      <c r="H143" s="191">
        <v>31.603899266452377</v>
      </c>
      <c r="I143" s="191">
        <v>28.655322291679184</v>
      </c>
      <c r="J143" s="191">
        <v>35.798175747844319</v>
      </c>
      <c r="K143" s="191">
        <v>36.378917848894801</v>
      </c>
      <c r="L143" s="191">
        <v>37.762086818293838</v>
      </c>
      <c r="M143" s="191">
        <v>42.447245635159518</v>
      </c>
      <c r="N143" s="191">
        <v>46.333858905646267</v>
      </c>
    </row>
    <row r="144" spans="1:14" ht="25.5" x14ac:dyDescent="0.2">
      <c r="A144" s="192" t="s">
        <v>282</v>
      </c>
      <c r="B144" s="190" t="s">
        <v>283</v>
      </c>
      <c r="C144" s="191">
        <v>2.7830561528751852</v>
      </c>
      <c r="D144" s="191">
        <v>4.5899211273839846</v>
      </c>
      <c r="E144" s="191">
        <v>6.2808280021778184</v>
      </c>
      <c r="F144" s="191">
        <v>18.8230868607037</v>
      </c>
      <c r="G144" s="191">
        <v>19.671015448211964</v>
      </c>
      <c r="H144" s="191">
        <v>26.815920006593689</v>
      </c>
      <c r="I144" s="191">
        <v>24.13918562205598</v>
      </c>
      <c r="J144" s="191">
        <v>31.19518224837843</v>
      </c>
      <c r="K144" s="191">
        <v>31.7118005250097</v>
      </c>
      <c r="L144" s="191">
        <v>32.9742275438525</v>
      </c>
      <c r="M144" s="191">
        <v>37.536924292594797</v>
      </c>
      <c r="N144" s="191">
        <v>36.602059520056301</v>
      </c>
    </row>
    <row r="145" spans="1:14" x14ac:dyDescent="0.2">
      <c r="A145" s="192" t="s">
        <v>284</v>
      </c>
      <c r="B145" s="190" t="s">
        <v>285</v>
      </c>
      <c r="C145" s="191" t="s">
        <v>335</v>
      </c>
      <c r="D145" s="191" t="s">
        <v>335</v>
      </c>
      <c r="E145" s="191" t="s">
        <v>335</v>
      </c>
      <c r="F145" s="191">
        <v>5.3896277157163244</v>
      </c>
      <c r="G145" s="191">
        <v>4.5492863888245472</v>
      </c>
      <c r="H145" s="191">
        <v>4.7854054742583987</v>
      </c>
      <c r="I145" s="191">
        <v>4.5137090134245517</v>
      </c>
      <c r="J145" s="191">
        <v>4.6007405940313895</v>
      </c>
      <c r="K145" s="191">
        <v>4.6648329579848804</v>
      </c>
      <c r="L145" s="191">
        <v>4.7855153203342597</v>
      </c>
      <c r="M145" s="191">
        <v>4.9079244431065598</v>
      </c>
      <c r="N145" s="191" t="s">
        <v>335</v>
      </c>
    </row>
    <row r="146" spans="1:14" ht="25.5" x14ac:dyDescent="0.2">
      <c r="A146" s="192" t="s">
        <v>300</v>
      </c>
      <c r="B146" s="190" t="s">
        <v>301</v>
      </c>
      <c r="C146" s="191">
        <v>0</v>
      </c>
      <c r="D146" s="191">
        <v>0</v>
      </c>
      <c r="E146" s="191">
        <v>0</v>
      </c>
      <c r="F146" s="191" t="s">
        <v>335</v>
      </c>
      <c r="G146" s="191" t="s">
        <v>335</v>
      </c>
      <c r="H146" s="191" t="s">
        <v>335</v>
      </c>
      <c r="I146" s="191" t="s">
        <v>335</v>
      </c>
      <c r="J146" s="191" t="s">
        <v>335</v>
      </c>
      <c r="K146" s="191" t="s">
        <v>335</v>
      </c>
      <c r="L146" s="191" t="s">
        <v>335</v>
      </c>
      <c r="M146" s="191" t="s">
        <v>335</v>
      </c>
      <c r="N146" s="191" t="s">
        <v>335</v>
      </c>
    </row>
    <row r="147" spans="1:14" ht="25.5" x14ac:dyDescent="0.2">
      <c r="A147" s="192" t="s">
        <v>302</v>
      </c>
      <c r="B147" s="190" t="s">
        <v>303</v>
      </c>
      <c r="C147" s="191" t="s">
        <v>335</v>
      </c>
      <c r="D147" s="191" t="s">
        <v>335</v>
      </c>
      <c r="E147" s="191" t="s">
        <v>335</v>
      </c>
      <c r="F147" s="191" t="s">
        <v>335</v>
      </c>
      <c r="G147" s="191" t="s">
        <v>335</v>
      </c>
      <c r="H147" s="191" t="s">
        <v>335</v>
      </c>
      <c r="I147" s="191" t="s">
        <v>335</v>
      </c>
      <c r="J147" s="191" t="s">
        <v>335</v>
      </c>
      <c r="K147" s="191" t="s">
        <v>335</v>
      </c>
      <c r="L147" s="191" t="s">
        <v>335</v>
      </c>
      <c r="M147" s="191" t="s">
        <v>335</v>
      </c>
      <c r="N147" s="191">
        <v>0</v>
      </c>
    </row>
    <row r="148" spans="1:14" x14ac:dyDescent="0.2">
      <c r="A148" s="189" t="s">
        <v>304</v>
      </c>
      <c r="B148" s="190" t="s">
        <v>305</v>
      </c>
      <c r="C148" s="191">
        <v>0.13369999999999996</v>
      </c>
      <c r="D148" s="191">
        <v>0.13930000000000003</v>
      </c>
      <c r="E148" s="191">
        <v>0.15060000000000001</v>
      </c>
      <c r="F148" s="191">
        <v>0.10955746383970413</v>
      </c>
      <c r="G148" s="191">
        <v>9.2475455695525913E-2</v>
      </c>
      <c r="H148" s="191">
        <v>9.6563790170911365E-2</v>
      </c>
      <c r="I148" s="191">
        <v>9.1081278777620317E-2</v>
      </c>
      <c r="J148" s="191">
        <v>9.2333755384691546E-2</v>
      </c>
      <c r="K148" s="191">
        <v>9.3623140590707601E-2</v>
      </c>
      <c r="L148" s="191">
        <v>9.6065321622148703E-2</v>
      </c>
      <c r="M148" s="191">
        <v>0.107277242624925</v>
      </c>
      <c r="N148" s="191">
        <v>0.74048874192578695</v>
      </c>
    </row>
    <row r="149" spans="1:14" ht="25.5" x14ac:dyDescent="0.2">
      <c r="A149" s="189" t="s">
        <v>306</v>
      </c>
      <c r="B149" s="190" t="s">
        <v>307</v>
      </c>
      <c r="C149" s="191">
        <v>40.806795650885469</v>
      </c>
      <c r="D149" s="191">
        <v>44.103946040556927</v>
      </c>
      <c r="E149" s="191">
        <v>46.043321803698291</v>
      </c>
      <c r="F149" s="191">
        <v>53.516964308331424</v>
      </c>
      <c r="G149" s="191">
        <v>42.143648058728154</v>
      </c>
      <c r="H149" s="191">
        <v>49.23547216040636</v>
      </c>
      <c r="I149" s="191">
        <v>47.342142980822537</v>
      </c>
      <c r="J149" s="191">
        <v>53.191209424713335</v>
      </c>
      <c r="K149" s="191">
        <v>57.642571328159697</v>
      </c>
      <c r="L149" s="191">
        <v>52.220233438694699</v>
      </c>
      <c r="M149" s="191">
        <v>60.510698374473201</v>
      </c>
      <c r="N149" s="191">
        <v>69.098466541047401</v>
      </c>
    </row>
    <row r="150" spans="1:14" ht="25.5" x14ac:dyDescent="0.2">
      <c r="A150" s="189" t="s">
        <v>308</v>
      </c>
      <c r="B150" s="190" t="s">
        <v>309</v>
      </c>
      <c r="C150" s="191">
        <v>0.47400000000000003</v>
      </c>
      <c r="D150" s="191">
        <v>8.4549207298866023</v>
      </c>
      <c r="E150" s="191">
        <v>7.395472905113806</v>
      </c>
      <c r="F150" s="191">
        <v>7.2368007531811767</v>
      </c>
      <c r="G150" s="191">
        <v>5.3178482974894434</v>
      </c>
      <c r="H150" s="191">
        <v>5.1503379264354381</v>
      </c>
      <c r="I150" s="191">
        <v>3.8880373442077252</v>
      </c>
      <c r="J150" s="191">
        <v>4.0783958040078403</v>
      </c>
      <c r="K150" s="191">
        <v>3.6727941703842899</v>
      </c>
      <c r="L150" s="191">
        <v>3.3019988004253702</v>
      </c>
      <c r="M150" s="191">
        <v>2.8849111980734499</v>
      </c>
      <c r="N150" s="191">
        <v>2.7288765387745499</v>
      </c>
    </row>
    <row r="151" spans="1:14" x14ac:dyDescent="0.2">
      <c r="A151" s="189" t="s">
        <v>312</v>
      </c>
      <c r="B151" s="190" t="s">
        <v>313</v>
      </c>
      <c r="C151" s="191">
        <v>6.0299999999999992E-2</v>
      </c>
      <c r="D151" s="191">
        <v>6.0100000000000001E-2</v>
      </c>
      <c r="E151" s="191">
        <v>6.1499999999999999E-2</v>
      </c>
      <c r="F151" s="191">
        <v>5.7522945850326336E-2</v>
      </c>
      <c r="G151" s="191">
        <v>4.8554068741870543E-2</v>
      </c>
      <c r="H151" s="191">
        <v>5.1044874532635003E-2</v>
      </c>
      <c r="I151" s="191">
        <v>4.814674775344624E-2</v>
      </c>
      <c r="J151" s="191">
        <v>0.93600263133696016</v>
      </c>
      <c r="K151" s="191">
        <v>0.94905541290720496</v>
      </c>
      <c r="L151" s="191">
        <v>0.97381174037672502</v>
      </c>
      <c r="M151" s="191">
        <v>0.15220875978326301</v>
      </c>
      <c r="N151" s="191">
        <v>0.59782940223328496</v>
      </c>
    </row>
    <row r="152" spans="1:14" x14ac:dyDescent="0.2">
      <c r="A152" s="189" t="s">
        <v>314</v>
      </c>
      <c r="B152" s="190" t="s">
        <v>315</v>
      </c>
      <c r="C152" s="191">
        <v>3.5668514800712074</v>
      </c>
      <c r="D152" s="191">
        <v>3.6702561077282265</v>
      </c>
      <c r="E152" s="191">
        <v>3.5878846107086986</v>
      </c>
      <c r="F152" s="191">
        <v>3.7131536506489007</v>
      </c>
      <c r="G152" s="191">
        <v>1.4047253354239795</v>
      </c>
      <c r="H152" s="191">
        <v>1.4767872262308841</v>
      </c>
      <c r="I152" s="191">
        <v>1.4030121312135806</v>
      </c>
      <c r="J152" s="191">
        <v>1.4042179199705782</v>
      </c>
      <c r="K152" s="191">
        <v>1.3027950310559</v>
      </c>
      <c r="L152" s="191">
        <v>1.3367787373557101</v>
      </c>
      <c r="M152" s="191">
        <v>1.3246425346177</v>
      </c>
      <c r="N152" s="191">
        <v>1.10464400143705</v>
      </c>
    </row>
    <row r="153" spans="1:14" x14ac:dyDescent="0.2">
      <c r="A153" s="189" t="s">
        <v>316</v>
      </c>
      <c r="B153" s="190" t="s">
        <v>317</v>
      </c>
      <c r="C153" s="191">
        <v>5.9248894972589179</v>
      </c>
      <c r="D153" s="191">
        <v>6.0181436098206857</v>
      </c>
      <c r="E153" s="191">
        <v>5.0942863491426582</v>
      </c>
      <c r="F153" s="191">
        <v>6.6759589972220095</v>
      </c>
      <c r="G153" s="191">
        <v>5.6572314380913351</v>
      </c>
      <c r="H153" s="191">
        <v>5.9468833591835821</v>
      </c>
      <c r="I153" s="191">
        <v>5.6092427620861587</v>
      </c>
      <c r="J153" s="191">
        <v>5.8367863736357055</v>
      </c>
      <c r="K153" s="191">
        <v>5.5047085909371303</v>
      </c>
      <c r="L153" s="191">
        <v>5.64830017331278</v>
      </c>
      <c r="M153" s="191">
        <v>5.0210678807946998</v>
      </c>
      <c r="N153" s="191">
        <v>4.3445044027831798</v>
      </c>
    </row>
    <row r="154" spans="1:14" x14ac:dyDescent="0.2">
      <c r="A154" s="189" t="s">
        <v>318</v>
      </c>
      <c r="B154" s="190" t="s">
        <v>319</v>
      </c>
      <c r="C154" s="191">
        <v>1.0400000000000001E-2</v>
      </c>
      <c r="D154" s="191">
        <v>9.5999999999999992E-3</v>
      </c>
      <c r="E154" s="191">
        <v>1.0100000000000001E-2</v>
      </c>
      <c r="F154" s="191">
        <v>9.5456426104651645E-3</v>
      </c>
      <c r="G154" s="191">
        <v>8.0573027101188445E-3</v>
      </c>
      <c r="H154" s="191">
        <v>8.4706393628101086E-3</v>
      </c>
      <c r="I154" s="191">
        <v>7.9897098473792269E-3</v>
      </c>
      <c r="J154" s="191">
        <v>3.8380737481697312E-2</v>
      </c>
      <c r="K154" s="191">
        <v>3.8916701332606503E-2</v>
      </c>
      <c r="L154" s="191">
        <v>4.0976880590808902E-2</v>
      </c>
      <c r="M154" s="191">
        <v>4.2402919927754398E-2</v>
      </c>
      <c r="N154" s="191">
        <v>0.2196123644522</v>
      </c>
    </row>
    <row r="155" spans="1:14" ht="25.5" x14ac:dyDescent="0.2">
      <c r="A155" s="189" t="s">
        <v>320</v>
      </c>
      <c r="B155" s="190" t="s">
        <v>321</v>
      </c>
      <c r="C155" s="191">
        <v>2.7023063485971388E-3</v>
      </c>
      <c r="D155" s="191">
        <v>6.8056270410217889E-2</v>
      </c>
      <c r="E155" s="191">
        <v>3.0638793970361178E-5</v>
      </c>
      <c r="F155" s="191">
        <v>1.5798228504361189E-2</v>
      </c>
      <c r="G155" s="191">
        <v>1.4047716622418617E-2</v>
      </c>
      <c r="H155" s="191">
        <v>1.4112737054270534E-2</v>
      </c>
      <c r="I155" s="191">
        <v>1.3311471470622532E-2</v>
      </c>
      <c r="J155" s="191">
        <v>1.3259250351905979E-2</v>
      </c>
      <c r="K155" s="191">
        <v>1.34444077862092E-2</v>
      </c>
      <c r="L155" s="191">
        <v>1.6547506467031899E-2</v>
      </c>
      <c r="M155" s="191">
        <v>1.61687236604455E-2</v>
      </c>
      <c r="N155" s="191">
        <v>3.2267524983320001E-2</v>
      </c>
    </row>
    <row r="156" spans="1:14" x14ac:dyDescent="0.2">
      <c r="A156" s="189" t="s">
        <v>323</v>
      </c>
      <c r="B156" s="190" t="s">
        <v>324</v>
      </c>
      <c r="C156" s="191" t="s">
        <v>335</v>
      </c>
      <c r="D156" s="191" t="s">
        <v>335</v>
      </c>
      <c r="E156" s="191" t="s">
        <v>335</v>
      </c>
      <c r="F156" s="191" t="s">
        <v>335</v>
      </c>
      <c r="G156" s="191" t="s">
        <v>335</v>
      </c>
      <c r="H156" s="191" t="s">
        <v>335</v>
      </c>
      <c r="I156" s="191" t="s">
        <v>335</v>
      </c>
      <c r="J156" s="191" t="s">
        <v>335</v>
      </c>
      <c r="K156" s="191" t="s">
        <v>335</v>
      </c>
      <c r="L156" s="191" t="s">
        <v>335</v>
      </c>
      <c r="M156" s="191" t="s">
        <v>335</v>
      </c>
      <c r="N156" s="191" t="s">
        <v>335</v>
      </c>
    </row>
    <row r="157" spans="1:14" ht="25.5" x14ac:dyDescent="0.2">
      <c r="A157" s="189" t="s">
        <v>325</v>
      </c>
      <c r="B157" s="190" t="s">
        <v>326</v>
      </c>
      <c r="C157" s="191">
        <v>0.20450000000000002</v>
      </c>
      <c r="D157" s="191">
        <v>0.21289999999999998</v>
      </c>
      <c r="E157" s="191">
        <v>0.21239999999999998</v>
      </c>
      <c r="F157" s="191">
        <v>3.1507797789430129E-2</v>
      </c>
      <c r="G157" s="191">
        <v>2.659515706573063E-2</v>
      </c>
      <c r="H157" s="191">
        <v>0.26022583376417074</v>
      </c>
      <c r="I157" s="191">
        <v>0.24545123662050469</v>
      </c>
      <c r="J157" s="191">
        <v>0.24559144956957801</v>
      </c>
      <c r="K157" s="191">
        <v>0.24902098604277501</v>
      </c>
      <c r="L157" s="191">
        <v>0.25551675540820501</v>
      </c>
      <c r="M157" s="191">
        <v>0.26128838049367897</v>
      </c>
      <c r="N157" s="191">
        <v>0.68465991157774297</v>
      </c>
    </row>
    <row r="158" spans="1:14" x14ac:dyDescent="0.2">
      <c r="A158" s="189" t="s">
        <v>327</v>
      </c>
      <c r="B158" s="190" t="s">
        <v>328</v>
      </c>
      <c r="C158" s="191">
        <v>0.1226</v>
      </c>
      <c r="D158" s="191">
        <v>0.12430000000000001</v>
      </c>
      <c r="E158" s="191">
        <v>0.12030000000000002</v>
      </c>
      <c r="F158" s="191">
        <v>8.6544063631988244E-2</v>
      </c>
      <c r="G158" s="191">
        <v>7.3050264597402145E-2</v>
      </c>
      <c r="H158" s="191">
        <v>7.6797716186751186E-2</v>
      </c>
      <c r="I158" s="191">
        <v>7.2437444564983092E-2</v>
      </c>
      <c r="J158" s="191">
        <v>7.2499699376825877E-2</v>
      </c>
      <c r="K158" s="191">
        <v>7.3512113952921301E-2</v>
      </c>
      <c r="L158" s="191">
        <v>7.5429694255656599E-2</v>
      </c>
      <c r="M158" s="191">
        <v>7.7133503913305201E-2</v>
      </c>
      <c r="N158" s="191" t="s">
        <v>335</v>
      </c>
    </row>
    <row r="159" spans="1:14" x14ac:dyDescent="0.2">
      <c r="A159" s="189" t="s">
        <v>329</v>
      </c>
      <c r="B159" s="190" t="s">
        <v>330</v>
      </c>
      <c r="C159" s="191" t="s">
        <v>335</v>
      </c>
      <c r="D159" s="191" t="s">
        <v>335</v>
      </c>
      <c r="E159" s="191" t="s">
        <v>335</v>
      </c>
      <c r="F159" s="191" t="s">
        <v>335</v>
      </c>
      <c r="G159" s="191" t="s">
        <v>335</v>
      </c>
      <c r="H159" s="191" t="s">
        <v>335</v>
      </c>
      <c r="I159" s="191" t="s">
        <v>335</v>
      </c>
      <c r="J159" s="191" t="s">
        <v>335</v>
      </c>
      <c r="K159" s="191" t="s">
        <v>335</v>
      </c>
      <c r="L159" s="191" t="s">
        <v>335</v>
      </c>
      <c r="M159" s="191" t="s">
        <v>335</v>
      </c>
      <c r="N159" s="191" t="s">
        <v>335</v>
      </c>
    </row>
    <row r="160" spans="1:14" s="193" customFormat="1" x14ac:dyDescent="0.2">
      <c r="A160" s="177" t="s">
        <v>62</v>
      </c>
      <c r="B160" s="190"/>
      <c r="C160" s="188">
        <v>62.453876733778287</v>
      </c>
      <c r="D160" s="188">
        <v>68.450265843702454</v>
      </c>
      <c r="E160" s="188">
        <v>75.426722054826797</v>
      </c>
      <c r="F160" s="188">
        <v>80.37801969079041</v>
      </c>
      <c r="G160" s="188">
        <v>69.575459045311177</v>
      </c>
      <c r="H160" s="188">
        <v>75.155598114805088</v>
      </c>
      <c r="I160" s="188">
        <v>74.091240436907427</v>
      </c>
      <c r="J160" s="188">
        <v>72.191553549829123</v>
      </c>
      <c r="K160" s="188">
        <v>75.984723078909198</v>
      </c>
      <c r="L160" s="188">
        <v>81.296334673962178</v>
      </c>
      <c r="M160" s="188">
        <v>88.709361077663971</v>
      </c>
      <c r="N160" s="188">
        <v>98.958550784142716</v>
      </c>
    </row>
    <row r="161" spans="1:14" x14ac:dyDescent="0.2">
      <c r="A161" s="189" t="s">
        <v>278</v>
      </c>
      <c r="B161" s="190" t="s">
        <v>279</v>
      </c>
      <c r="C161" s="191" t="s">
        <v>335</v>
      </c>
      <c r="D161" s="191" t="s">
        <v>335</v>
      </c>
      <c r="E161" s="191" t="s">
        <v>335</v>
      </c>
      <c r="F161" s="191" t="s">
        <v>335</v>
      </c>
      <c r="G161" s="191" t="s">
        <v>335</v>
      </c>
      <c r="H161" s="191" t="s">
        <v>335</v>
      </c>
      <c r="I161" s="191" t="s">
        <v>335</v>
      </c>
      <c r="J161" s="191">
        <v>1.2993994610003364E-2</v>
      </c>
      <c r="K161" s="191">
        <v>1.31754479078508E-2</v>
      </c>
      <c r="L161" s="191">
        <v>1.3519132479403E-2</v>
      </c>
      <c r="M161" s="191" t="s">
        <v>335</v>
      </c>
      <c r="N161" s="191" t="s">
        <v>335</v>
      </c>
    </row>
    <row r="162" spans="1:14" s="186" customFormat="1" x14ac:dyDescent="0.2">
      <c r="A162" s="189" t="s">
        <v>280</v>
      </c>
      <c r="B162" s="190" t="s">
        <v>281</v>
      </c>
      <c r="C162" s="191">
        <v>9.7329243422775296</v>
      </c>
      <c r="D162" s="191">
        <v>12.752140973673777</v>
      </c>
      <c r="E162" s="191">
        <v>15.15222860538403</v>
      </c>
      <c r="F162" s="191">
        <v>19.001528316065897</v>
      </c>
      <c r="G162" s="191">
        <v>16.91862159898794</v>
      </c>
      <c r="H162" s="191">
        <v>18.16490098230944</v>
      </c>
      <c r="I162" s="191">
        <v>17.838186643297085</v>
      </c>
      <c r="J162" s="191">
        <v>18.555180621476556</v>
      </c>
      <c r="K162" s="191">
        <v>19.1112532813105</v>
      </c>
      <c r="L162" s="191">
        <v>20.399191575012022</v>
      </c>
      <c r="M162" s="191">
        <v>20.918770695364195</v>
      </c>
      <c r="N162" s="191">
        <v>20.100456408414093</v>
      </c>
    </row>
    <row r="163" spans="1:14" ht="25.5" x14ac:dyDescent="0.2">
      <c r="A163" s="192" t="s">
        <v>282</v>
      </c>
      <c r="B163" s="190" t="s">
        <v>283</v>
      </c>
      <c r="C163" s="191">
        <v>3.1177999999999999</v>
      </c>
      <c r="D163" s="191">
        <v>3.2982999999999998</v>
      </c>
      <c r="E163" s="191">
        <v>3.7016</v>
      </c>
      <c r="F163" s="191">
        <v>4.6968910167101523</v>
      </c>
      <c r="G163" s="191">
        <v>4.1570714323895732</v>
      </c>
      <c r="H163" s="191">
        <v>4.5550074553614914</v>
      </c>
      <c r="I163" s="191">
        <v>4.4458113212881063</v>
      </c>
      <c r="J163" s="191">
        <v>4.5061189194542086</v>
      </c>
      <c r="K163" s="191">
        <v>4.6715845681580204</v>
      </c>
      <c r="L163" s="191">
        <v>4.9824998252153501</v>
      </c>
      <c r="M163" s="191" t="s">
        <v>335</v>
      </c>
      <c r="N163" s="191" t="s">
        <v>335</v>
      </c>
    </row>
    <row r="164" spans="1:14" x14ac:dyDescent="0.2">
      <c r="A164" s="192" t="s">
        <v>284</v>
      </c>
      <c r="B164" s="190" t="s">
        <v>285</v>
      </c>
      <c r="C164" s="191">
        <v>6.6099243422775302</v>
      </c>
      <c r="D164" s="191">
        <v>9.4486409736737773</v>
      </c>
      <c r="E164" s="191">
        <v>11.445428605384029</v>
      </c>
      <c r="F164" s="191">
        <v>14.079227567106585</v>
      </c>
      <c r="G164" s="191">
        <v>12.571285925556369</v>
      </c>
      <c r="H164" s="191">
        <v>13.409868800623405</v>
      </c>
      <c r="I164" s="191">
        <v>13.203707211234354</v>
      </c>
      <c r="J164" s="191">
        <v>13.827329122251095</v>
      </c>
      <c r="K164" s="191">
        <v>14.2148397716351</v>
      </c>
      <c r="L164" s="191">
        <v>15.185998093927401</v>
      </c>
      <c r="M164" s="191">
        <v>15.5002807043949</v>
      </c>
      <c r="N164" s="191">
        <v>16.251351262180101</v>
      </c>
    </row>
    <row r="165" spans="1:14" ht="25.5" x14ac:dyDescent="0.2">
      <c r="A165" s="192" t="s">
        <v>300</v>
      </c>
      <c r="B165" s="190" t="s">
        <v>301</v>
      </c>
      <c r="C165" s="191" t="s">
        <v>335</v>
      </c>
      <c r="D165" s="191" t="s">
        <v>335</v>
      </c>
      <c r="E165" s="191" t="s">
        <v>335</v>
      </c>
      <c r="F165" s="191" t="s">
        <v>335</v>
      </c>
      <c r="G165" s="191" t="s">
        <v>335</v>
      </c>
      <c r="H165" s="191" t="s">
        <v>335</v>
      </c>
      <c r="I165" s="191" t="s">
        <v>335</v>
      </c>
      <c r="J165" s="191" t="s">
        <v>335</v>
      </c>
      <c r="K165" s="191" t="s">
        <v>335</v>
      </c>
      <c r="L165" s="191" t="s">
        <v>335</v>
      </c>
      <c r="M165" s="191" t="s">
        <v>335</v>
      </c>
      <c r="N165" s="191" t="s">
        <v>335</v>
      </c>
    </row>
    <row r="166" spans="1:14" ht="25.5" x14ac:dyDescent="0.2">
      <c r="A166" s="192" t="s">
        <v>302</v>
      </c>
      <c r="B166" s="190" t="s">
        <v>303</v>
      </c>
      <c r="C166" s="191" t="s">
        <v>335</v>
      </c>
      <c r="D166" s="191" t="s">
        <v>335</v>
      </c>
      <c r="E166" s="191" t="s">
        <v>335</v>
      </c>
      <c r="F166" s="191" t="s">
        <v>335</v>
      </c>
      <c r="G166" s="191" t="s">
        <v>335</v>
      </c>
      <c r="H166" s="191" t="s">
        <v>335</v>
      </c>
      <c r="I166" s="191" t="s">
        <v>335</v>
      </c>
      <c r="J166" s="191" t="s">
        <v>335</v>
      </c>
      <c r="K166" s="191" t="s">
        <v>335</v>
      </c>
      <c r="L166" s="191" t="s">
        <v>335</v>
      </c>
      <c r="M166" s="191" t="s">
        <v>335</v>
      </c>
      <c r="N166" s="191" t="s">
        <v>335</v>
      </c>
    </row>
    <row r="167" spans="1:14" x14ac:dyDescent="0.2">
      <c r="A167" s="189" t="s">
        <v>304</v>
      </c>
      <c r="B167" s="190" t="s">
        <v>305</v>
      </c>
      <c r="C167" s="191">
        <v>6.0999999999999995E-3</v>
      </c>
      <c r="D167" s="191">
        <v>6.0999999999999995E-3</v>
      </c>
      <c r="E167" s="191">
        <v>6.1999999999999989E-3</v>
      </c>
      <c r="F167" s="191">
        <v>0.1080375915089799</v>
      </c>
      <c r="G167" s="191">
        <v>9.1192559200327858E-2</v>
      </c>
      <c r="H167" s="191">
        <v>9.5870703801110443E-2</v>
      </c>
      <c r="I167" s="191">
        <v>9.0427543120050607E-2</v>
      </c>
      <c r="J167" s="191" t="s">
        <v>335</v>
      </c>
      <c r="K167" s="191" t="s">
        <v>335</v>
      </c>
      <c r="L167" s="191" t="s">
        <v>335</v>
      </c>
      <c r="M167" s="191" t="s">
        <v>335</v>
      </c>
      <c r="N167" s="191" t="s">
        <v>335</v>
      </c>
    </row>
    <row r="168" spans="1:14" ht="25.5" x14ac:dyDescent="0.2">
      <c r="A168" s="189" t="s">
        <v>306</v>
      </c>
      <c r="B168" s="190" t="s">
        <v>307</v>
      </c>
      <c r="C168" s="191">
        <v>33.457241175902013</v>
      </c>
      <c r="D168" s="191">
        <v>36.118652483797263</v>
      </c>
      <c r="E168" s="191">
        <v>40.127017453397009</v>
      </c>
      <c r="F168" s="191">
        <v>41.465621332252532</v>
      </c>
      <c r="G168" s="191">
        <v>33.944340110115292</v>
      </c>
      <c r="H168" s="191">
        <v>37.564228501210081</v>
      </c>
      <c r="I168" s="191">
        <v>37.198375201862966</v>
      </c>
      <c r="J168" s="191">
        <v>38.136380355513467</v>
      </c>
      <c r="K168" s="191">
        <v>41.300991206805001</v>
      </c>
      <c r="L168" s="191">
        <v>44.585031810805702</v>
      </c>
      <c r="M168" s="191">
        <v>48.466951384707997</v>
      </c>
      <c r="N168" s="191">
        <v>53.517601967871798</v>
      </c>
    </row>
    <row r="169" spans="1:14" ht="25.5" x14ac:dyDescent="0.2">
      <c r="A169" s="189" t="s">
        <v>308</v>
      </c>
      <c r="B169" s="190" t="s">
        <v>309</v>
      </c>
      <c r="C169" s="191">
        <v>1.9349923227057944</v>
      </c>
      <c r="D169" s="191">
        <v>1.956316436998542</v>
      </c>
      <c r="E169" s="191">
        <v>1.5613980237211731</v>
      </c>
      <c r="F169" s="191">
        <v>1.6885148314208271</v>
      </c>
      <c r="G169" s="191">
        <v>1.4252445521443975</v>
      </c>
      <c r="H169" s="191">
        <v>1.4985876023707301</v>
      </c>
      <c r="I169" s="191">
        <v>1.4125107336327563</v>
      </c>
      <c r="J169" s="191">
        <v>1.4140783600829052</v>
      </c>
      <c r="K169" s="191">
        <v>1.4338251115287</v>
      </c>
      <c r="L169" s="191">
        <v>1.47122676744075</v>
      </c>
      <c r="M169" s="191">
        <v>1.5052114689945799</v>
      </c>
      <c r="N169" s="191">
        <v>0.50807604607342105</v>
      </c>
    </row>
    <row r="170" spans="1:14" x14ac:dyDescent="0.2">
      <c r="A170" s="189" t="s">
        <v>312</v>
      </c>
      <c r="B170" s="190" t="s">
        <v>313</v>
      </c>
      <c r="C170" s="191" t="s">
        <v>335</v>
      </c>
      <c r="D170" s="191" t="s">
        <v>335</v>
      </c>
      <c r="E170" s="191" t="s">
        <v>335</v>
      </c>
      <c r="F170" s="191" t="s">
        <v>335</v>
      </c>
      <c r="G170" s="191" t="s">
        <v>335</v>
      </c>
      <c r="H170" s="191" t="s">
        <v>335</v>
      </c>
      <c r="I170" s="191" t="s">
        <v>335</v>
      </c>
      <c r="J170" s="191" t="s">
        <v>335</v>
      </c>
      <c r="K170" s="191" t="s">
        <v>335</v>
      </c>
      <c r="L170" s="191" t="s">
        <v>335</v>
      </c>
      <c r="M170" s="191" t="s">
        <v>335</v>
      </c>
      <c r="N170" s="191" t="s">
        <v>335</v>
      </c>
    </row>
    <row r="171" spans="1:14" x14ac:dyDescent="0.2">
      <c r="A171" s="189" t="s">
        <v>314</v>
      </c>
      <c r="B171" s="190" t="s">
        <v>315</v>
      </c>
      <c r="C171" s="191">
        <v>11.245118892892943</v>
      </c>
      <c r="D171" s="191">
        <v>11.387155949232875</v>
      </c>
      <c r="E171" s="191">
        <v>11.698577972324573</v>
      </c>
      <c r="F171" s="191">
        <v>12.147742145215361</v>
      </c>
      <c r="G171" s="191">
        <v>10.784271831512926</v>
      </c>
      <c r="H171" s="191">
        <v>11.061298281895088</v>
      </c>
      <c r="I171" s="191">
        <v>11.130140888868473</v>
      </c>
      <c r="J171" s="191">
        <v>8.4322639400734243</v>
      </c>
      <c r="K171" s="191">
        <v>8.3918487226198906</v>
      </c>
      <c r="L171" s="191">
        <v>8.9411078770840806</v>
      </c>
      <c r="M171" s="191">
        <v>11.809110851896399</v>
      </c>
      <c r="N171" s="191">
        <v>17.793273749734201</v>
      </c>
    </row>
    <row r="172" spans="1:14" x14ac:dyDescent="0.2">
      <c r="A172" s="189" t="s">
        <v>316</v>
      </c>
      <c r="B172" s="190" t="s">
        <v>317</v>
      </c>
      <c r="C172" s="191">
        <v>3.6309000000000005</v>
      </c>
      <c r="D172" s="191">
        <v>3.7753000000000001</v>
      </c>
      <c r="E172" s="191">
        <v>4.4142000000000001</v>
      </c>
      <c r="F172" s="191">
        <v>4.8523359593349706</v>
      </c>
      <c r="G172" s="191">
        <v>5.4653635764303408</v>
      </c>
      <c r="H172" s="191">
        <v>5.7457347090161175</v>
      </c>
      <c r="I172" s="191">
        <v>5.4195145394343953</v>
      </c>
      <c r="J172" s="191">
        <v>4.9861890177049384</v>
      </c>
      <c r="K172" s="191">
        <v>5.0889288941804303</v>
      </c>
      <c r="L172" s="191">
        <v>5.2243719711660503</v>
      </c>
      <c r="M172" s="191">
        <v>5.3323976520168603</v>
      </c>
      <c r="N172" s="191">
        <v>5.3895498969873401</v>
      </c>
    </row>
    <row r="173" spans="1:14" x14ac:dyDescent="0.2">
      <c r="A173" s="189" t="s">
        <v>318</v>
      </c>
      <c r="B173" s="190" t="s">
        <v>319</v>
      </c>
      <c r="C173" s="191">
        <v>1.5497999999999998</v>
      </c>
      <c r="D173" s="191">
        <v>1.5498999999999998</v>
      </c>
      <c r="E173" s="191">
        <v>1.5500999999999998</v>
      </c>
      <c r="F173" s="191">
        <v>2.3511580582786601E-2</v>
      </c>
      <c r="G173" s="191">
        <v>1.9845696060438681E-2</v>
      </c>
      <c r="H173" s="191">
        <v>2.0863772937412428E-2</v>
      </c>
      <c r="I173" s="191">
        <v>5.5016272717314102E-2</v>
      </c>
      <c r="J173" s="191">
        <v>7.3521818168957295E-2</v>
      </c>
      <c r="K173" s="191">
        <v>7.4548506017529007E-2</v>
      </c>
      <c r="L173" s="191">
        <v>7.64931208442651E-2</v>
      </c>
      <c r="M173" s="191">
        <v>6.4479229379891603E-2</v>
      </c>
      <c r="N173" s="191">
        <v>0.64762850921248505</v>
      </c>
    </row>
    <row r="174" spans="1:14" ht="25.5" x14ac:dyDescent="0.2">
      <c r="A174" s="189" t="s">
        <v>320</v>
      </c>
      <c r="B174" s="190" t="s">
        <v>321</v>
      </c>
      <c r="C174" s="191">
        <v>0.18730000000000002</v>
      </c>
      <c r="D174" s="191">
        <v>0.19370000000000001</v>
      </c>
      <c r="E174" s="191">
        <v>0.20610000000000001</v>
      </c>
      <c r="F174" s="191">
        <v>0.54940007261612245</v>
      </c>
      <c r="G174" s="191">
        <v>0.46965415248650288</v>
      </c>
      <c r="H174" s="191">
        <v>0.49374723702055279</v>
      </c>
      <c r="I174" s="191">
        <v>0.46567887797758911</v>
      </c>
      <c r="J174" s="191">
        <v>0.46622410219773236</v>
      </c>
      <c r="K174" s="191">
        <v>0.47175921277236699</v>
      </c>
      <c r="L174" s="191">
        <v>0.48443312739409</v>
      </c>
      <c r="M174" s="191">
        <v>0.49537552679108998</v>
      </c>
      <c r="N174" s="191">
        <v>0.28917230609057798</v>
      </c>
    </row>
    <row r="175" spans="1:14" x14ac:dyDescent="0.2">
      <c r="A175" s="189" t="s">
        <v>323</v>
      </c>
      <c r="B175" s="190" t="s">
        <v>324</v>
      </c>
      <c r="C175" s="191" t="s">
        <v>335</v>
      </c>
      <c r="D175" s="191" t="s">
        <v>335</v>
      </c>
      <c r="E175" s="191" t="s">
        <v>335</v>
      </c>
      <c r="F175" s="191" t="s">
        <v>335</v>
      </c>
      <c r="G175" s="191" t="s">
        <v>335</v>
      </c>
      <c r="H175" s="191" t="s">
        <v>335</v>
      </c>
      <c r="I175" s="191" t="s">
        <v>335</v>
      </c>
      <c r="J175" s="191" t="s">
        <v>335</v>
      </c>
      <c r="K175" s="191" t="s">
        <v>335</v>
      </c>
      <c r="L175" s="191" t="s">
        <v>335</v>
      </c>
      <c r="M175" s="191" t="s">
        <v>335</v>
      </c>
      <c r="N175" s="191">
        <v>0</v>
      </c>
    </row>
    <row r="176" spans="1:14" ht="25.5" x14ac:dyDescent="0.2">
      <c r="A176" s="189" t="s">
        <v>325</v>
      </c>
      <c r="B176" s="190" t="s">
        <v>326</v>
      </c>
      <c r="C176" s="191" t="s">
        <v>335</v>
      </c>
      <c r="D176" s="191" t="s">
        <v>335</v>
      </c>
      <c r="E176" s="191" t="s">
        <v>335</v>
      </c>
      <c r="F176" s="191" t="s">
        <v>335</v>
      </c>
      <c r="G176" s="191" t="s">
        <v>335</v>
      </c>
      <c r="H176" s="191" t="s">
        <v>335</v>
      </c>
      <c r="I176" s="191" t="s">
        <v>335</v>
      </c>
      <c r="J176" s="191">
        <v>0</v>
      </c>
      <c r="K176" s="191">
        <v>0</v>
      </c>
      <c r="L176" s="191">
        <v>0</v>
      </c>
      <c r="M176" s="191">
        <v>0</v>
      </c>
      <c r="N176" s="191">
        <v>0</v>
      </c>
    </row>
    <row r="177" spans="1:14" x14ac:dyDescent="0.2">
      <c r="A177" s="189" t="s">
        <v>327</v>
      </c>
      <c r="B177" s="190" t="s">
        <v>328</v>
      </c>
      <c r="C177" s="191" t="s">
        <v>335</v>
      </c>
      <c r="D177" s="191" t="s">
        <v>335</v>
      </c>
      <c r="E177" s="191" t="s">
        <v>335</v>
      </c>
      <c r="F177" s="191" t="s">
        <v>335</v>
      </c>
      <c r="G177" s="191" t="s">
        <v>335</v>
      </c>
      <c r="H177" s="191" t="s">
        <v>335</v>
      </c>
      <c r="I177" s="191" t="s">
        <v>335</v>
      </c>
      <c r="J177" s="191" t="s">
        <v>335</v>
      </c>
      <c r="K177" s="191" t="s">
        <v>335</v>
      </c>
      <c r="L177" s="191" t="s">
        <v>335</v>
      </c>
      <c r="M177" s="191" t="s">
        <v>335</v>
      </c>
      <c r="N177" s="191" t="s">
        <v>335</v>
      </c>
    </row>
    <row r="178" spans="1:14" x14ac:dyDescent="0.2">
      <c r="A178" s="189" t="s">
        <v>329</v>
      </c>
      <c r="B178" s="190" t="s">
        <v>330</v>
      </c>
      <c r="C178" s="191" t="s">
        <v>335</v>
      </c>
      <c r="D178" s="191" t="s">
        <v>335</v>
      </c>
      <c r="E178" s="191" t="s">
        <v>335</v>
      </c>
      <c r="F178" s="191" t="s">
        <v>335</v>
      </c>
      <c r="G178" s="191" t="s">
        <v>335</v>
      </c>
      <c r="H178" s="191" t="s">
        <v>335</v>
      </c>
      <c r="I178" s="191" t="s">
        <v>335</v>
      </c>
      <c r="J178" s="191">
        <v>0</v>
      </c>
      <c r="K178" s="191">
        <v>0</v>
      </c>
      <c r="L178" s="191">
        <v>0</v>
      </c>
      <c r="M178" s="191">
        <v>0</v>
      </c>
      <c r="N178" s="191">
        <v>0</v>
      </c>
    </row>
    <row r="179" spans="1:14" x14ac:dyDescent="0.2">
      <c r="A179" s="177" t="s">
        <v>905</v>
      </c>
      <c r="B179" s="190"/>
      <c r="C179" s="191"/>
      <c r="D179" s="191"/>
      <c r="E179" s="191"/>
      <c r="F179" s="191">
        <v>0</v>
      </c>
      <c r="G179" s="191">
        <v>0</v>
      </c>
      <c r="H179" s="191">
        <v>0</v>
      </c>
      <c r="I179" s="191">
        <v>0</v>
      </c>
      <c r="J179" s="191" t="s">
        <v>335</v>
      </c>
      <c r="K179" s="191" t="s">
        <v>335</v>
      </c>
      <c r="L179" s="191" t="s">
        <v>335</v>
      </c>
      <c r="M179" s="191" t="s">
        <v>335</v>
      </c>
      <c r="N179" s="191" t="s">
        <v>335</v>
      </c>
    </row>
    <row r="180" spans="1:14" x14ac:dyDescent="0.2">
      <c r="A180" s="189" t="s">
        <v>318</v>
      </c>
      <c r="B180" s="190" t="s">
        <v>319</v>
      </c>
      <c r="C180" s="191"/>
      <c r="D180" s="191"/>
      <c r="E180" s="191"/>
      <c r="F180" s="191">
        <v>0</v>
      </c>
      <c r="G180" s="191">
        <v>0</v>
      </c>
      <c r="H180" s="191">
        <v>0</v>
      </c>
      <c r="I180" s="191">
        <v>0</v>
      </c>
      <c r="J180" s="191" t="s">
        <v>335</v>
      </c>
      <c r="K180" s="191" t="s">
        <v>335</v>
      </c>
      <c r="L180" s="191" t="s">
        <v>335</v>
      </c>
      <c r="M180" s="191" t="s">
        <v>335</v>
      </c>
      <c r="N180" s="191" t="s">
        <v>335</v>
      </c>
    </row>
    <row r="181" spans="1:14" s="193" customFormat="1" x14ac:dyDescent="0.2">
      <c r="A181" s="177" t="s">
        <v>53</v>
      </c>
      <c r="B181" s="190"/>
      <c r="C181" s="191">
        <v>0</v>
      </c>
      <c r="D181" s="191">
        <v>0</v>
      </c>
      <c r="E181" s="191">
        <v>0</v>
      </c>
      <c r="F181" s="191">
        <v>0</v>
      </c>
      <c r="G181" s="191">
        <v>0</v>
      </c>
      <c r="H181" s="191" t="s">
        <v>335</v>
      </c>
      <c r="I181" s="191" t="s">
        <v>335</v>
      </c>
      <c r="J181" s="191" t="s">
        <v>335</v>
      </c>
      <c r="K181" s="191" t="s">
        <v>335</v>
      </c>
      <c r="L181" s="191" t="s">
        <v>335</v>
      </c>
      <c r="M181" s="191" t="s">
        <v>335</v>
      </c>
      <c r="N181" s="191" t="s">
        <v>335</v>
      </c>
    </row>
    <row r="182" spans="1:14" x14ac:dyDescent="0.2">
      <c r="A182" s="189" t="s">
        <v>280</v>
      </c>
      <c r="B182" s="190" t="s">
        <v>281</v>
      </c>
      <c r="C182" s="191">
        <v>0</v>
      </c>
      <c r="D182" s="191">
        <v>0</v>
      </c>
      <c r="E182" s="191">
        <v>0</v>
      </c>
      <c r="F182" s="191">
        <v>0</v>
      </c>
      <c r="G182" s="191">
        <v>0</v>
      </c>
      <c r="H182" s="191" t="s">
        <v>335</v>
      </c>
      <c r="I182" s="191" t="s">
        <v>335</v>
      </c>
      <c r="J182" s="191" t="s">
        <v>335</v>
      </c>
      <c r="K182" s="191" t="s">
        <v>335</v>
      </c>
      <c r="L182" s="191" t="s">
        <v>335</v>
      </c>
      <c r="M182" s="191" t="s">
        <v>335</v>
      </c>
      <c r="N182" s="191" t="s">
        <v>335</v>
      </c>
    </row>
    <row r="183" spans="1:14" x14ac:dyDescent="0.2">
      <c r="A183" s="192" t="s">
        <v>284</v>
      </c>
      <c r="B183" s="190" t="s">
        <v>285</v>
      </c>
      <c r="C183" s="191">
        <v>0</v>
      </c>
      <c r="D183" s="191">
        <v>0</v>
      </c>
      <c r="E183" s="191">
        <v>0</v>
      </c>
      <c r="F183" s="191">
        <v>0</v>
      </c>
      <c r="G183" s="191">
        <v>0</v>
      </c>
      <c r="H183" s="191" t="s">
        <v>335</v>
      </c>
      <c r="I183" s="191" t="s">
        <v>335</v>
      </c>
      <c r="J183" s="191" t="s">
        <v>335</v>
      </c>
      <c r="K183" s="191" t="s">
        <v>335</v>
      </c>
      <c r="L183" s="191" t="s">
        <v>335</v>
      </c>
      <c r="M183" s="191" t="s">
        <v>335</v>
      </c>
      <c r="N183" s="191" t="s">
        <v>335</v>
      </c>
    </row>
    <row r="184" spans="1:14" s="193" customFormat="1" x14ac:dyDescent="0.2">
      <c r="A184" s="177" t="s">
        <v>56</v>
      </c>
      <c r="B184" s="194"/>
      <c r="C184" s="191" t="s">
        <v>335</v>
      </c>
      <c r="D184" s="191" t="s">
        <v>335</v>
      </c>
      <c r="E184" s="191" t="s">
        <v>335</v>
      </c>
      <c r="F184" s="191" t="s">
        <v>335</v>
      </c>
      <c r="G184" s="191" t="s">
        <v>335</v>
      </c>
      <c r="H184" s="191" t="s">
        <v>335</v>
      </c>
      <c r="I184" s="191" t="s">
        <v>335</v>
      </c>
      <c r="J184" s="188">
        <v>0.2792329511292822</v>
      </c>
      <c r="K184" s="188">
        <v>0.464368195315078</v>
      </c>
      <c r="L184" s="188">
        <v>0.48507707083009827</v>
      </c>
      <c r="M184" s="188" t="s">
        <v>335</v>
      </c>
      <c r="N184" s="188" t="s">
        <v>335</v>
      </c>
    </row>
    <row r="185" spans="1:14" s="186" customFormat="1" ht="25.5" x14ac:dyDescent="0.2">
      <c r="A185" s="189" t="s">
        <v>306</v>
      </c>
      <c r="B185" s="190" t="s">
        <v>307</v>
      </c>
      <c r="C185" s="191">
        <v>0</v>
      </c>
      <c r="D185" s="191">
        <v>0</v>
      </c>
      <c r="E185" s="191">
        <v>0</v>
      </c>
      <c r="F185" s="191" t="s">
        <v>335</v>
      </c>
      <c r="G185" s="191" t="s">
        <v>335</v>
      </c>
      <c r="H185" s="191" t="s">
        <v>335</v>
      </c>
      <c r="I185" s="191" t="s">
        <v>335</v>
      </c>
      <c r="J185" s="191" t="s">
        <v>335</v>
      </c>
      <c r="K185" s="191" t="s">
        <v>335</v>
      </c>
      <c r="L185" s="191" t="s">
        <v>335</v>
      </c>
      <c r="M185" s="191" t="s">
        <v>335</v>
      </c>
      <c r="N185" s="191" t="s">
        <v>335</v>
      </c>
    </row>
    <row r="186" spans="1:14" x14ac:dyDescent="0.2">
      <c r="A186" s="189" t="s">
        <v>312</v>
      </c>
      <c r="B186" s="190" t="s">
        <v>313</v>
      </c>
      <c r="C186" s="191" t="s">
        <v>335</v>
      </c>
      <c r="D186" s="191" t="s">
        <v>335</v>
      </c>
      <c r="E186" s="191" t="s">
        <v>335</v>
      </c>
      <c r="F186" s="191" t="s">
        <v>335</v>
      </c>
      <c r="G186" s="191" t="s">
        <v>335</v>
      </c>
      <c r="H186" s="191" t="s">
        <v>335</v>
      </c>
      <c r="I186" s="191" t="s">
        <v>335</v>
      </c>
      <c r="J186" s="191" t="s">
        <v>335</v>
      </c>
      <c r="K186" s="191" t="s">
        <v>335</v>
      </c>
      <c r="L186" s="191" t="s">
        <v>335</v>
      </c>
      <c r="M186" s="191" t="s">
        <v>335</v>
      </c>
      <c r="N186" s="191" t="s">
        <v>335</v>
      </c>
    </row>
    <row r="187" spans="1:14" x14ac:dyDescent="0.2">
      <c r="A187" s="189" t="s">
        <v>327</v>
      </c>
      <c r="B187" s="190" t="s">
        <v>328</v>
      </c>
      <c r="C187" s="191">
        <v>0</v>
      </c>
      <c r="D187" s="191">
        <v>0</v>
      </c>
      <c r="E187" s="191">
        <v>0</v>
      </c>
      <c r="F187" s="191">
        <v>0</v>
      </c>
      <c r="G187" s="191">
        <v>0</v>
      </c>
      <c r="H187" s="191">
        <v>0</v>
      </c>
      <c r="I187" s="191" t="s">
        <v>335</v>
      </c>
      <c r="J187" s="191" t="s">
        <v>335</v>
      </c>
      <c r="K187" s="191" t="s">
        <v>335</v>
      </c>
      <c r="L187" s="191" t="s">
        <v>335</v>
      </c>
      <c r="M187" s="191">
        <v>0</v>
      </c>
      <c r="N187" s="191">
        <v>0</v>
      </c>
    </row>
    <row r="188" spans="1:14" x14ac:dyDescent="0.2">
      <c r="A188" s="195" t="s">
        <v>58</v>
      </c>
      <c r="B188" s="190"/>
      <c r="C188" s="188">
        <v>39.948999999999998</v>
      </c>
      <c r="D188" s="188">
        <v>41.460500000000003</v>
      </c>
      <c r="E188" s="188">
        <v>43.544499999999999</v>
      </c>
      <c r="F188" s="188">
        <v>64.275067338787991</v>
      </c>
      <c r="G188" s="188">
        <v>54.253411257416744</v>
      </c>
      <c r="H188" s="188">
        <v>57.036591213912679</v>
      </c>
      <c r="I188" s="188">
        <v>53.798278378311522</v>
      </c>
      <c r="J188" s="188">
        <v>53.844514157583099</v>
      </c>
      <c r="K188" s="188">
        <v>54.523980462754402</v>
      </c>
      <c r="L188" s="188">
        <v>55.946250961315599</v>
      </c>
      <c r="M188" s="188">
        <v>57.209967639975901</v>
      </c>
      <c r="N188" s="188" t="s">
        <v>335</v>
      </c>
    </row>
    <row r="189" spans="1:14" x14ac:dyDescent="0.2">
      <c r="A189" s="189" t="s">
        <v>280</v>
      </c>
      <c r="B189" s="190" t="s">
        <v>281</v>
      </c>
      <c r="C189" s="191" t="s">
        <v>335</v>
      </c>
      <c r="D189" s="191" t="s">
        <v>335</v>
      </c>
      <c r="E189" s="191" t="s">
        <v>335</v>
      </c>
      <c r="F189" s="191" t="s">
        <v>335</v>
      </c>
      <c r="G189" s="191" t="s">
        <v>335</v>
      </c>
      <c r="H189" s="191" t="s">
        <v>335</v>
      </c>
      <c r="I189" s="191" t="s">
        <v>335</v>
      </c>
      <c r="J189" s="191" t="s">
        <v>335</v>
      </c>
      <c r="K189" s="191">
        <v>0</v>
      </c>
      <c r="L189" s="191">
        <v>0</v>
      </c>
      <c r="M189" s="191">
        <v>0</v>
      </c>
      <c r="N189" s="191">
        <v>0</v>
      </c>
    </row>
    <row r="190" spans="1:14" x14ac:dyDescent="0.2">
      <c r="A190" s="192" t="s">
        <v>284</v>
      </c>
      <c r="B190" s="190" t="s">
        <v>285</v>
      </c>
      <c r="C190" s="191" t="s">
        <v>335</v>
      </c>
      <c r="D190" s="191" t="s">
        <v>335</v>
      </c>
      <c r="E190" s="191" t="s">
        <v>335</v>
      </c>
      <c r="F190" s="191" t="s">
        <v>335</v>
      </c>
      <c r="G190" s="191" t="s">
        <v>335</v>
      </c>
      <c r="H190" s="191" t="s">
        <v>335</v>
      </c>
      <c r="I190" s="191" t="s">
        <v>335</v>
      </c>
      <c r="J190" s="191" t="s">
        <v>335</v>
      </c>
      <c r="K190" s="191">
        <v>0</v>
      </c>
      <c r="L190" s="191">
        <v>0</v>
      </c>
      <c r="M190" s="191">
        <v>0</v>
      </c>
      <c r="N190" s="191">
        <v>0</v>
      </c>
    </row>
    <row r="191" spans="1:14" ht="25.5" x14ac:dyDescent="0.2">
      <c r="A191" s="189" t="s">
        <v>306</v>
      </c>
      <c r="B191" s="190" t="s">
        <v>307</v>
      </c>
      <c r="C191" s="191">
        <v>0</v>
      </c>
      <c r="D191" s="191">
        <v>0</v>
      </c>
      <c r="E191" s="191">
        <v>0</v>
      </c>
      <c r="F191" s="191" t="s">
        <v>335</v>
      </c>
      <c r="G191" s="191" t="s">
        <v>335</v>
      </c>
      <c r="H191" s="191" t="s">
        <v>335</v>
      </c>
      <c r="I191" s="191" t="s">
        <v>335</v>
      </c>
      <c r="J191" s="191">
        <v>0</v>
      </c>
      <c r="K191" s="191">
        <v>0</v>
      </c>
      <c r="L191" s="191">
        <v>0</v>
      </c>
      <c r="M191" s="191">
        <v>0</v>
      </c>
      <c r="N191" s="191">
        <v>0</v>
      </c>
    </row>
    <row r="192" spans="1:14" s="193" customFormat="1" x14ac:dyDescent="0.2">
      <c r="A192" s="189" t="s">
        <v>316</v>
      </c>
      <c r="B192" s="190" t="s">
        <v>317</v>
      </c>
      <c r="C192" s="191" t="s">
        <v>335</v>
      </c>
      <c r="D192" s="191" t="s">
        <v>335</v>
      </c>
      <c r="E192" s="191" t="s">
        <v>335</v>
      </c>
      <c r="F192" s="191" t="s">
        <v>335</v>
      </c>
      <c r="G192" s="191" t="s">
        <v>335</v>
      </c>
      <c r="H192" s="191" t="s">
        <v>335</v>
      </c>
      <c r="I192" s="191" t="s">
        <v>335</v>
      </c>
      <c r="J192" s="191" t="s">
        <v>335</v>
      </c>
      <c r="K192" s="191" t="s">
        <v>335</v>
      </c>
      <c r="L192" s="191" t="s">
        <v>335</v>
      </c>
      <c r="M192" s="191" t="s">
        <v>335</v>
      </c>
      <c r="N192" s="191" t="s">
        <v>335</v>
      </c>
    </row>
    <row r="193" spans="1:14" x14ac:dyDescent="0.2">
      <c r="A193" s="189" t="s">
        <v>318</v>
      </c>
      <c r="B193" s="190" t="s">
        <v>319</v>
      </c>
      <c r="C193" s="191" t="s">
        <v>335</v>
      </c>
      <c r="D193" s="191" t="s">
        <v>335</v>
      </c>
      <c r="E193" s="191" t="s">
        <v>335</v>
      </c>
      <c r="F193" s="191" t="s">
        <v>335</v>
      </c>
      <c r="G193" s="191" t="s">
        <v>335</v>
      </c>
      <c r="H193" s="191" t="s">
        <v>335</v>
      </c>
      <c r="I193" s="191" t="s">
        <v>335</v>
      </c>
      <c r="J193" s="191" t="s">
        <v>335</v>
      </c>
      <c r="K193" s="191" t="s">
        <v>335</v>
      </c>
      <c r="L193" s="191" t="s">
        <v>335</v>
      </c>
      <c r="M193" s="191" t="s">
        <v>335</v>
      </c>
      <c r="N193" s="191" t="s">
        <v>335</v>
      </c>
    </row>
    <row r="194" spans="1:14" s="186" customFormat="1" ht="25.5" x14ac:dyDescent="0.2">
      <c r="A194" s="189" t="s">
        <v>320</v>
      </c>
      <c r="B194" s="190" t="s">
        <v>321</v>
      </c>
      <c r="C194" s="191" t="s">
        <v>335</v>
      </c>
      <c r="D194" s="191" t="s">
        <v>335</v>
      </c>
      <c r="E194" s="191">
        <v>0</v>
      </c>
      <c r="F194" s="191">
        <v>0</v>
      </c>
      <c r="G194" s="191">
        <v>0</v>
      </c>
      <c r="H194" s="191">
        <v>0</v>
      </c>
      <c r="I194" s="191">
        <v>0</v>
      </c>
      <c r="J194" s="191">
        <v>0</v>
      </c>
      <c r="K194" s="191">
        <v>0</v>
      </c>
      <c r="L194" s="191">
        <v>0</v>
      </c>
      <c r="M194" s="191">
        <v>0</v>
      </c>
      <c r="N194" s="191">
        <v>0</v>
      </c>
    </row>
    <row r="195" spans="1:14" x14ac:dyDescent="0.2">
      <c r="A195" s="177" t="s">
        <v>60</v>
      </c>
      <c r="B195" s="190"/>
      <c r="C195" s="188">
        <v>757.0705746616743</v>
      </c>
      <c r="D195" s="188">
        <v>764.97511375599822</v>
      </c>
      <c r="E195" s="188">
        <v>740.51555129442147</v>
      </c>
      <c r="F195" s="188">
        <v>490.72847924107714</v>
      </c>
      <c r="G195" s="188">
        <v>400.98623623113508</v>
      </c>
      <c r="H195" s="188">
        <v>432.29605675066114</v>
      </c>
      <c r="I195" s="188">
        <v>425.07535183346351</v>
      </c>
      <c r="J195" s="188">
        <v>410.9085132946181</v>
      </c>
      <c r="K195" s="188">
        <v>404.41224663979398</v>
      </c>
      <c r="L195" s="188">
        <v>420.68235337407947</v>
      </c>
      <c r="M195" s="188">
        <v>420.34726520168562</v>
      </c>
      <c r="N195" s="188">
        <v>433.45744440615618</v>
      </c>
    </row>
    <row r="196" spans="1:14" x14ac:dyDescent="0.2">
      <c r="A196" s="189" t="s">
        <v>278</v>
      </c>
      <c r="B196" s="190" t="s">
        <v>279</v>
      </c>
      <c r="C196" s="191">
        <v>12.203500000000002</v>
      </c>
      <c r="D196" s="191">
        <v>12.447400000000004</v>
      </c>
      <c r="E196" s="191">
        <v>12.6243</v>
      </c>
      <c r="F196" s="191">
        <v>6.5007177174895086</v>
      </c>
      <c r="G196" s="191">
        <v>8.2468649216898609</v>
      </c>
      <c r="H196" s="191">
        <v>5.7843077753051464</v>
      </c>
      <c r="I196" s="191">
        <v>4.90170642675157</v>
      </c>
      <c r="J196" s="191">
        <v>5.3031307251031006</v>
      </c>
      <c r="K196" s="191">
        <v>5.3735996155666799</v>
      </c>
      <c r="L196" s="191">
        <v>5.5078101139595903</v>
      </c>
      <c r="M196" s="191">
        <v>5.6322208007224601</v>
      </c>
      <c r="N196" s="191">
        <v>12.5620660454136</v>
      </c>
    </row>
    <row r="197" spans="1:14" x14ac:dyDescent="0.2">
      <c r="A197" s="189" t="s">
        <v>280</v>
      </c>
      <c r="B197" s="190" t="s">
        <v>281</v>
      </c>
      <c r="C197" s="191">
        <v>113.23042731289357</v>
      </c>
      <c r="D197" s="191">
        <v>115.38825368425753</v>
      </c>
      <c r="E197" s="191">
        <v>115.07311948015196</v>
      </c>
      <c r="F197" s="191">
        <v>78.640433079176901</v>
      </c>
      <c r="G197" s="191">
        <v>66.01845888494914</v>
      </c>
      <c r="H197" s="191">
        <v>86.001841549216635</v>
      </c>
      <c r="I197" s="191">
        <v>79.439086678280788</v>
      </c>
      <c r="J197" s="191">
        <v>106.83639414881215</v>
      </c>
      <c r="K197" s="191">
        <v>107.682585385796</v>
      </c>
      <c r="L197" s="191">
        <v>111.49516380081175</v>
      </c>
      <c r="M197" s="191">
        <v>114.86549292594823</v>
      </c>
      <c r="N197" s="191">
        <v>87.984509608405276</v>
      </c>
    </row>
    <row r="198" spans="1:14" ht="25.5" x14ac:dyDescent="0.2">
      <c r="A198" s="192" t="s">
        <v>282</v>
      </c>
      <c r="B198" s="190" t="s">
        <v>283</v>
      </c>
      <c r="C198" s="191">
        <v>1.099</v>
      </c>
      <c r="D198" s="191">
        <v>1.0660000000000003</v>
      </c>
      <c r="E198" s="191">
        <v>1.0707</v>
      </c>
      <c r="F198" s="191">
        <v>2.1115740388918445</v>
      </c>
      <c r="G198" s="191">
        <v>1.5807630739625464</v>
      </c>
      <c r="H198" s="191">
        <v>2.0563130052974277</v>
      </c>
      <c r="I198" s="191">
        <v>1.8300902155207444</v>
      </c>
      <c r="J198" s="191">
        <v>15.299226514256565</v>
      </c>
      <c r="K198" s="191">
        <v>16.0218994305223</v>
      </c>
      <c r="L198" s="191">
        <v>16.444160904906099</v>
      </c>
      <c r="M198" s="191">
        <v>16.750030102347999</v>
      </c>
      <c r="N198" s="191">
        <v>2.5977201574883999</v>
      </c>
    </row>
    <row r="199" spans="1:14" x14ac:dyDescent="0.2">
      <c r="A199" s="192" t="s">
        <v>284</v>
      </c>
      <c r="B199" s="190" t="s">
        <v>285</v>
      </c>
      <c r="C199" s="191">
        <v>109.88702731289357</v>
      </c>
      <c r="D199" s="191">
        <v>112.03905368425752</v>
      </c>
      <c r="E199" s="191">
        <v>111.63751948015197</v>
      </c>
      <c r="F199" s="191">
        <v>74.387537933480246</v>
      </c>
      <c r="G199" s="191">
        <v>61.171431712488648</v>
      </c>
      <c r="H199" s="191">
        <v>79.959307625448645</v>
      </c>
      <c r="I199" s="191">
        <v>73.950898444815891</v>
      </c>
      <c r="J199" s="191">
        <v>88.50104157087992</v>
      </c>
      <c r="K199" s="191">
        <v>89.233639349905999</v>
      </c>
      <c r="L199" s="191">
        <v>91.958836927764295</v>
      </c>
      <c r="M199" s="191">
        <v>96.044766706803102</v>
      </c>
      <c r="N199" s="191">
        <v>82.551070818455798</v>
      </c>
    </row>
    <row r="200" spans="1:14" ht="25.5" x14ac:dyDescent="0.2">
      <c r="A200" s="192" t="s">
        <v>300</v>
      </c>
      <c r="B200" s="190" t="s">
        <v>301</v>
      </c>
      <c r="C200" s="191">
        <v>2.0808</v>
      </c>
      <c r="D200" s="191">
        <v>2.1132</v>
      </c>
      <c r="E200" s="191">
        <v>2.181</v>
      </c>
      <c r="F200" s="191">
        <v>1.5035995643032654</v>
      </c>
      <c r="G200" s="191">
        <v>2.7279749835183442</v>
      </c>
      <c r="H200" s="191">
        <v>3.4203177707345223</v>
      </c>
      <c r="I200" s="191">
        <v>3.1243246203916049</v>
      </c>
      <c r="J200" s="191">
        <v>2.5152628153890726</v>
      </c>
      <c r="K200" s="191">
        <v>1.89890981595972</v>
      </c>
      <c r="L200" s="191">
        <v>2.5502526098107499</v>
      </c>
      <c r="M200" s="191" t="s">
        <v>335</v>
      </c>
      <c r="N200" s="191" t="s">
        <v>335</v>
      </c>
    </row>
    <row r="201" spans="1:14" ht="25.5" x14ac:dyDescent="0.2">
      <c r="A201" s="192" t="s">
        <v>302</v>
      </c>
      <c r="B201" s="190" t="s">
        <v>303</v>
      </c>
      <c r="C201" s="191">
        <v>0.1636</v>
      </c>
      <c r="D201" s="191">
        <v>0.17</v>
      </c>
      <c r="E201" s="191">
        <v>0.18389999999999998</v>
      </c>
      <c r="F201" s="191">
        <v>0.63772154250154101</v>
      </c>
      <c r="G201" s="191">
        <v>0.53828911497959842</v>
      </c>
      <c r="H201" s="191">
        <v>0.56590314773604278</v>
      </c>
      <c r="I201" s="191">
        <v>0.53377339755255504</v>
      </c>
      <c r="J201" s="191">
        <v>0.52086324828644759</v>
      </c>
      <c r="K201" s="191">
        <v>0.52813678940800102</v>
      </c>
      <c r="L201" s="191">
        <v>0.54191335833060394</v>
      </c>
      <c r="M201" s="191" t="s">
        <v>335</v>
      </c>
      <c r="N201" s="191" t="s">
        <v>335</v>
      </c>
    </row>
    <row r="202" spans="1:14" x14ac:dyDescent="0.2">
      <c r="A202" s="189" t="s">
        <v>304</v>
      </c>
      <c r="B202" s="190" t="s">
        <v>305</v>
      </c>
      <c r="C202" s="191">
        <v>24.519734213496704</v>
      </c>
      <c r="D202" s="191">
        <v>25.661010609705983</v>
      </c>
      <c r="E202" s="191">
        <v>23.591563426448605</v>
      </c>
      <c r="F202" s="191">
        <v>25.853623628948494</v>
      </c>
      <c r="G202" s="191">
        <v>22.507620761541617</v>
      </c>
      <c r="H202" s="191">
        <v>24.210908055536827</v>
      </c>
      <c r="I202" s="191">
        <v>22.843442677983955</v>
      </c>
      <c r="J202" s="191">
        <v>9.7453261938276743</v>
      </c>
      <c r="K202" s="191">
        <v>9.8499383185345604</v>
      </c>
      <c r="L202" s="191">
        <v>10.107067555185999</v>
      </c>
      <c r="M202" s="191">
        <v>5.7730583985550901</v>
      </c>
      <c r="N202" s="191">
        <v>5.6881135852072404</v>
      </c>
    </row>
    <row r="203" spans="1:14" ht="25.5" x14ac:dyDescent="0.2">
      <c r="A203" s="189" t="s">
        <v>306</v>
      </c>
      <c r="B203" s="190" t="s">
        <v>307</v>
      </c>
      <c r="C203" s="191">
        <v>392.74900376127783</v>
      </c>
      <c r="D203" s="191">
        <v>396.07507078743583</v>
      </c>
      <c r="E203" s="191">
        <v>390.35387759840177</v>
      </c>
      <c r="F203" s="191">
        <v>162.27372368721029</v>
      </c>
      <c r="G203" s="191">
        <v>136.99195228337746</v>
      </c>
      <c r="H203" s="191">
        <v>143.5029634499966</v>
      </c>
      <c r="I203" s="191">
        <v>156.26639565495472</v>
      </c>
      <c r="J203" s="191">
        <v>138.6774773117921</v>
      </c>
      <c r="K203" s="191">
        <v>134.453171574886</v>
      </c>
      <c r="L203" s="191">
        <v>138.09501477390199</v>
      </c>
      <c r="M203" s="191">
        <v>137.68965269416</v>
      </c>
      <c r="N203" s="191">
        <v>172.08060319229301</v>
      </c>
    </row>
    <row r="204" spans="1:14" ht="25.5" x14ac:dyDescent="0.2">
      <c r="A204" s="189" t="s">
        <v>308</v>
      </c>
      <c r="B204" s="190" t="s">
        <v>309</v>
      </c>
      <c r="C204" s="191">
        <v>11.572676196001675</v>
      </c>
      <c r="D204" s="191">
        <v>12.094672369110258</v>
      </c>
      <c r="E204" s="191">
        <v>10.66322470633996</v>
      </c>
      <c r="F204" s="191">
        <v>12.166437630350162</v>
      </c>
      <c r="G204" s="191">
        <v>9.2667382356609611</v>
      </c>
      <c r="H204" s="191">
        <v>10.162309588568945</v>
      </c>
      <c r="I204" s="191">
        <v>9.6278017873486235</v>
      </c>
      <c r="J204" s="191">
        <v>6.359842402721875</v>
      </c>
      <c r="K204" s="191">
        <v>6.3172984235365002</v>
      </c>
      <c r="L204" s="191">
        <v>6.4791148905480096</v>
      </c>
      <c r="M204" s="191">
        <v>6.6142779199277504</v>
      </c>
      <c r="N204" s="191">
        <v>5.9631320981589697</v>
      </c>
    </row>
    <row r="205" spans="1:14" ht="25.5" x14ac:dyDescent="0.2">
      <c r="A205" s="189" t="s">
        <v>310</v>
      </c>
      <c r="B205" s="190" t="s">
        <v>311</v>
      </c>
      <c r="C205" s="191" t="s">
        <v>335</v>
      </c>
      <c r="D205" s="191" t="s">
        <v>335</v>
      </c>
      <c r="E205" s="191" t="s">
        <v>335</v>
      </c>
      <c r="F205" s="191" t="s">
        <v>335</v>
      </c>
      <c r="G205" s="191" t="s">
        <v>335</v>
      </c>
      <c r="H205" s="191" t="s">
        <v>335</v>
      </c>
      <c r="I205" s="191" t="s">
        <v>335</v>
      </c>
      <c r="J205" s="191" t="s">
        <v>335</v>
      </c>
      <c r="K205" s="191" t="s">
        <v>335</v>
      </c>
      <c r="L205" s="191" t="s">
        <v>335</v>
      </c>
      <c r="M205" s="191" t="s">
        <v>335</v>
      </c>
      <c r="N205" s="191">
        <v>0.163636163676489</v>
      </c>
    </row>
    <row r="206" spans="1:14" x14ac:dyDescent="0.2">
      <c r="A206" s="189" t="s">
        <v>312</v>
      </c>
      <c r="B206" s="190" t="s">
        <v>313</v>
      </c>
      <c r="C206" s="191">
        <v>3.0679038995109646</v>
      </c>
      <c r="D206" s="191">
        <v>3.1075271548463306</v>
      </c>
      <c r="E206" s="191">
        <v>2.8047211117041946</v>
      </c>
      <c r="F206" s="191">
        <v>2.6410948147022317</v>
      </c>
      <c r="G206" s="191">
        <v>2.2292999305097729</v>
      </c>
      <c r="H206" s="191">
        <v>2.3436621934497714</v>
      </c>
      <c r="I206" s="191">
        <v>2.2105982918063951</v>
      </c>
      <c r="J206" s="191">
        <v>1.7949856054550766</v>
      </c>
      <c r="K206" s="191">
        <v>1.8043012063747099</v>
      </c>
      <c r="L206" s="191">
        <v>1.85680537821558</v>
      </c>
      <c r="M206" s="191">
        <v>2.09952588801927</v>
      </c>
      <c r="N206" s="191">
        <v>1.4015855151732901</v>
      </c>
    </row>
    <row r="207" spans="1:14" x14ac:dyDescent="0.2">
      <c r="A207" s="189" t="s">
        <v>314</v>
      </c>
      <c r="B207" s="190" t="s">
        <v>315</v>
      </c>
      <c r="C207" s="191">
        <v>19.756463884350829</v>
      </c>
      <c r="D207" s="191">
        <v>21.539426501772695</v>
      </c>
      <c r="E207" s="191">
        <v>22.925045045201284</v>
      </c>
      <c r="F207" s="191">
        <v>43.732156276650521</v>
      </c>
      <c r="G207" s="191">
        <v>23.035382998057841</v>
      </c>
      <c r="H207" s="191">
        <v>22.165846202261335</v>
      </c>
      <c r="I207" s="191">
        <v>20.901794769407999</v>
      </c>
      <c r="J207" s="191">
        <v>38.479653116224405</v>
      </c>
      <c r="K207" s="191">
        <v>14.3992440434352</v>
      </c>
      <c r="L207" s="191">
        <v>14.895011462193199</v>
      </c>
      <c r="M207" s="191">
        <v>14.9497290788682</v>
      </c>
      <c r="N207" s="191">
        <v>11.7359855122405</v>
      </c>
    </row>
    <row r="208" spans="1:14" x14ac:dyDescent="0.2">
      <c r="A208" s="189" t="s">
        <v>316</v>
      </c>
      <c r="B208" s="190" t="s">
        <v>317</v>
      </c>
      <c r="C208" s="191">
        <v>87.845582318938071</v>
      </c>
      <c r="D208" s="191">
        <v>82.965511713280378</v>
      </c>
      <c r="E208" s="191">
        <v>70.045018384671579</v>
      </c>
      <c r="F208" s="191">
        <v>62.774814026732855</v>
      </c>
      <c r="G208" s="191">
        <v>52.746845321882297</v>
      </c>
      <c r="H208" s="191">
        <v>53.417099377346176</v>
      </c>
      <c r="I208" s="191">
        <v>50.033676220630497</v>
      </c>
      <c r="J208" s="191">
        <v>47.041836135612861</v>
      </c>
      <c r="K208" s="191">
        <v>63.989499806348903</v>
      </c>
      <c r="L208" s="191">
        <v>65.045708944926304</v>
      </c>
      <c r="M208" s="191">
        <v>62.937515051174003</v>
      </c>
      <c r="N208" s="191">
        <v>55.657275406735103</v>
      </c>
    </row>
    <row r="209" spans="1:14" x14ac:dyDescent="0.2">
      <c r="A209" s="189" t="s">
        <v>318</v>
      </c>
      <c r="B209" s="190" t="s">
        <v>319</v>
      </c>
      <c r="C209" s="191">
        <v>22.215560796102867</v>
      </c>
      <c r="D209" s="191">
        <v>22.833338345991059</v>
      </c>
      <c r="E209" s="191">
        <v>21.435193287063665</v>
      </c>
      <c r="F209" s="191">
        <v>21.40032592817759</v>
      </c>
      <c r="G209" s="191">
        <v>18.611749193735182</v>
      </c>
      <c r="H209" s="191">
        <v>19.410917796210132</v>
      </c>
      <c r="I209" s="191">
        <v>17.386502655580255</v>
      </c>
      <c r="J209" s="191">
        <v>12.110402976523092</v>
      </c>
      <c r="K209" s="191">
        <v>12.2530266951645</v>
      </c>
      <c r="L209" s="191">
        <v>12.389799200038301</v>
      </c>
      <c r="M209" s="191">
        <v>12.3748908789886</v>
      </c>
      <c r="N209" s="191">
        <v>18.356404748113899</v>
      </c>
    </row>
    <row r="210" spans="1:14" ht="25.5" x14ac:dyDescent="0.2">
      <c r="A210" s="189" t="s">
        <v>320</v>
      </c>
      <c r="B210" s="190" t="s">
        <v>321</v>
      </c>
      <c r="C210" s="191">
        <v>32.121271669858018</v>
      </c>
      <c r="D210" s="191">
        <v>34.528489950090005</v>
      </c>
      <c r="E210" s="191">
        <v>34.931934271994407</v>
      </c>
      <c r="F210" s="191">
        <v>35.197159105301814</v>
      </c>
      <c r="G210" s="191">
        <v>29.727159987883759</v>
      </c>
      <c r="H210" s="191">
        <v>31.266679029828939</v>
      </c>
      <c r="I210" s="191">
        <v>29.940764482011666</v>
      </c>
      <c r="J210" s="191">
        <v>28.28975829896795</v>
      </c>
      <c r="K210" s="191">
        <v>31.326585428829599</v>
      </c>
      <c r="L210" s="191">
        <v>32.143713456210001</v>
      </c>
      <c r="M210" s="191">
        <v>32.869777242624899</v>
      </c>
      <c r="N210" s="191">
        <v>41.033892632211803</v>
      </c>
    </row>
    <row r="211" spans="1:14" x14ac:dyDescent="0.2">
      <c r="A211" s="189" t="s">
        <v>323</v>
      </c>
      <c r="B211" s="190" t="s">
        <v>324</v>
      </c>
      <c r="C211" s="191" t="s">
        <v>335</v>
      </c>
      <c r="D211" s="191" t="s">
        <v>335</v>
      </c>
      <c r="E211" s="191" t="s">
        <v>335</v>
      </c>
      <c r="F211" s="191" t="s">
        <v>335</v>
      </c>
      <c r="G211" s="191" t="s">
        <v>335</v>
      </c>
      <c r="H211" s="191" t="s">
        <v>335</v>
      </c>
      <c r="I211" s="191" t="s">
        <v>335</v>
      </c>
      <c r="J211" s="191" t="s">
        <v>335</v>
      </c>
      <c r="K211" s="191" t="s">
        <v>335</v>
      </c>
      <c r="L211" s="191" t="s">
        <v>335</v>
      </c>
      <c r="M211" s="191" t="s">
        <v>335</v>
      </c>
      <c r="N211" s="191" t="s">
        <v>335</v>
      </c>
    </row>
    <row r="212" spans="1:14" s="193" customFormat="1" ht="25.5" x14ac:dyDescent="0.2">
      <c r="A212" s="189" t="s">
        <v>325</v>
      </c>
      <c r="B212" s="190" t="s">
        <v>326</v>
      </c>
      <c r="C212" s="191">
        <v>9.1870235939867371</v>
      </c>
      <c r="D212" s="191">
        <v>9.5538455152263708</v>
      </c>
      <c r="E212" s="191">
        <v>10.271672261807169</v>
      </c>
      <c r="F212" s="191">
        <v>11.230719997298003</v>
      </c>
      <c r="G212" s="191">
        <v>7.7007871995438606</v>
      </c>
      <c r="H212" s="191">
        <v>8.5961741632387003</v>
      </c>
      <c r="I212" s="191">
        <v>7.0668117842036269</v>
      </c>
      <c r="J212" s="191">
        <v>7.6784407206467993</v>
      </c>
      <c r="K212" s="191">
        <v>8.7271362586605097</v>
      </c>
      <c r="L212" s="191">
        <v>14.297991264447299</v>
      </c>
      <c r="M212" s="191">
        <v>14.964562763395501</v>
      </c>
      <c r="N212" s="191">
        <v>14.867000021995599</v>
      </c>
    </row>
    <row r="213" spans="1:14" x14ac:dyDescent="0.2">
      <c r="A213" s="189" t="s">
        <v>327</v>
      </c>
      <c r="B213" s="190" t="s">
        <v>328</v>
      </c>
      <c r="C213" s="191">
        <v>10.225031362588512</v>
      </c>
      <c r="D213" s="191">
        <v>10.268349453718933</v>
      </c>
      <c r="E213" s="191">
        <v>8.7079831529999154</v>
      </c>
      <c r="F213" s="191">
        <v>11.853577188405062</v>
      </c>
      <c r="G213" s="191">
        <v>10.005388165279831</v>
      </c>
      <c r="H213" s="191">
        <v>10.518660882205291</v>
      </c>
      <c r="I213" s="191">
        <v>7.5782592256236105</v>
      </c>
      <c r="J213" s="191">
        <v>4.8662156140139867</v>
      </c>
      <c r="K213" s="191">
        <v>4.9106443561459097</v>
      </c>
      <c r="L213" s="191">
        <v>4.9571979997276996</v>
      </c>
      <c r="M213" s="191">
        <v>6.0875376279349798</v>
      </c>
      <c r="N213" s="191">
        <v>5.2757568314624903</v>
      </c>
    </row>
    <row r="214" spans="1:14" s="193" customFormat="1" x14ac:dyDescent="0.2">
      <c r="A214" s="189" t="s">
        <v>329</v>
      </c>
      <c r="B214" s="190" t="s">
        <v>330</v>
      </c>
      <c r="C214" s="191">
        <v>3.2329089042018153</v>
      </c>
      <c r="D214" s="191">
        <v>3.2643273092843619</v>
      </c>
      <c r="E214" s="191">
        <v>2.514753027319558</v>
      </c>
      <c r="F214" s="191">
        <v>2.6404319814913326</v>
      </c>
      <c r="G214" s="191">
        <v>2.2287404450938118</v>
      </c>
      <c r="H214" s="191">
        <v>2.3430740066386431</v>
      </c>
      <c r="I214" s="191">
        <v>2.2100434999240255</v>
      </c>
      <c r="J214" s="191">
        <v>1.1303502083141721</v>
      </c>
      <c r="K214" s="191">
        <v>1.1461348672414</v>
      </c>
      <c r="L214" s="191">
        <v>1.1760320573440799</v>
      </c>
      <c r="M214" s="191">
        <v>1.2025963275135501</v>
      </c>
      <c r="N214" s="191" t="s">
        <v>335</v>
      </c>
    </row>
    <row r="215" spans="1:14" x14ac:dyDescent="0.2">
      <c r="A215" s="195" t="s">
        <v>186</v>
      </c>
      <c r="B215" s="196"/>
      <c r="C215" s="188" t="s">
        <v>335</v>
      </c>
      <c r="D215" s="188" t="s">
        <v>335</v>
      </c>
      <c r="E215" s="188">
        <v>0</v>
      </c>
      <c r="F215" s="188">
        <v>0</v>
      </c>
      <c r="G215" s="188">
        <v>0</v>
      </c>
      <c r="H215" s="188">
        <v>0</v>
      </c>
      <c r="I215" s="188">
        <v>0</v>
      </c>
      <c r="J215" s="188">
        <v>0</v>
      </c>
      <c r="K215" s="188">
        <v>0</v>
      </c>
      <c r="L215" s="188">
        <v>0</v>
      </c>
      <c r="M215" s="188">
        <v>0</v>
      </c>
      <c r="N215" s="188">
        <v>0</v>
      </c>
    </row>
    <row r="216" spans="1:14" s="193" customFormat="1" ht="25.5" x14ac:dyDescent="0.2">
      <c r="A216" s="189" t="s">
        <v>320</v>
      </c>
      <c r="B216" s="190" t="s">
        <v>321</v>
      </c>
      <c r="C216" s="191" t="s">
        <v>335</v>
      </c>
      <c r="D216" s="191" t="s">
        <v>335</v>
      </c>
      <c r="E216" s="191">
        <v>0</v>
      </c>
      <c r="F216" s="191">
        <v>0</v>
      </c>
      <c r="G216" s="191">
        <v>0</v>
      </c>
      <c r="H216" s="191">
        <v>0</v>
      </c>
      <c r="I216" s="191">
        <v>0</v>
      </c>
      <c r="J216" s="191">
        <v>0</v>
      </c>
      <c r="K216" s="191">
        <v>0</v>
      </c>
      <c r="L216" s="191">
        <v>0</v>
      </c>
      <c r="M216" s="191">
        <v>0</v>
      </c>
      <c r="N216" s="191">
        <v>0</v>
      </c>
    </row>
    <row r="217" spans="1:14" s="186" customFormat="1" x14ac:dyDescent="0.2">
      <c r="A217" s="195" t="s">
        <v>272</v>
      </c>
      <c r="B217" s="190"/>
      <c r="C217" s="191" t="s">
        <v>335</v>
      </c>
      <c r="D217" s="191" t="s">
        <v>335</v>
      </c>
      <c r="E217" s="191" t="s">
        <v>335</v>
      </c>
      <c r="F217" s="191" t="s">
        <v>335</v>
      </c>
      <c r="G217" s="191" t="s">
        <v>335</v>
      </c>
      <c r="H217" s="191" t="s">
        <v>335</v>
      </c>
      <c r="I217" s="191" t="s">
        <v>335</v>
      </c>
      <c r="J217" s="188" t="s">
        <v>335</v>
      </c>
      <c r="K217" s="188" t="s">
        <v>335</v>
      </c>
      <c r="L217" s="188" t="s">
        <v>335</v>
      </c>
      <c r="M217" s="188" t="s">
        <v>335</v>
      </c>
      <c r="N217" s="188">
        <v>0</v>
      </c>
    </row>
    <row r="218" spans="1:14" ht="25.5" x14ac:dyDescent="0.2">
      <c r="A218" s="189" t="s">
        <v>306</v>
      </c>
      <c r="B218" s="190" t="s">
        <v>307</v>
      </c>
      <c r="C218" s="191" t="s">
        <v>335</v>
      </c>
      <c r="D218" s="191" t="s">
        <v>335</v>
      </c>
      <c r="E218" s="191" t="s">
        <v>335</v>
      </c>
      <c r="F218" s="191" t="s">
        <v>335</v>
      </c>
      <c r="G218" s="191" t="s">
        <v>335</v>
      </c>
      <c r="H218" s="191" t="s">
        <v>335</v>
      </c>
      <c r="I218" s="191" t="s">
        <v>335</v>
      </c>
      <c r="J218" s="191" t="s">
        <v>335</v>
      </c>
      <c r="K218" s="191" t="s">
        <v>335</v>
      </c>
      <c r="L218" s="191">
        <v>0</v>
      </c>
      <c r="M218" s="191">
        <v>0</v>
      </c>
      <c r="N218" s="191">
        <v>0</v>
      </c>
    </row>
    <row r="219" spans="1:14" x14ac:dyDescent="0.2">
      <c r="A219" s="189" t="s">
        <v>318</v>
      </c>
      <c r="B219" s="190" t="s">
        <v>319</v>
      </c>
      <c r="C219" s="191">
        <v>0</v>
      </c>
      <c r="D219" s="191">
        <v>0</v>
      </c>
      <c r="E219" s="191">
        <v>0</v>
      </c>
      <c r="F219" s="191">
        <v>0</v>
      </c>
      <c r="G219" s="191">
        <v>0</v>
      </c>
      <c r="H219" s="191">
        <v>0</v>
      </c>
      <c r="I219" s="191">
        <v>0</v>
      </c>
      <c r="J219" s="191">
        <v>0</v>
      </c>
      <c r="K219" s="191">
        <v>0</v>
      </c>
      <c r="L219" s="191" t="s">
        <v>335</v>
      </c>
      <c r="M219" s="191" t="s">
        <v>335</v>
      </c>
      <c r="N219" s="191">
        <v>0</v>
      </c>
    </row>
    <row r="220" spans="1:14" x14ac:dyDescent="0.2">
      <c r="A220" s="195" t="s">
        <v>233</v>
      </c>
      <c r="B220" s="190"/>
      <c r="C220" s="188">
        <v>6.0386650096802548</v>
      </c>
      <c r="D220" s="188">
        <v>6.1538774915767869</v>
      </c>
      <c r="E220" s="188">
        <v>6.397263709063175</v>
      </c>
      <c r="F220" s="188">
        <v>4.6481404784220341</v>
      </c>
      <c r="G220" s="188">
        <v>3.6833289738609838</v>
      </c>
      <c r="H220" s="188">
        <v>3.9506261005087633</v>
      </c>
      <c r="I220" s="188">
        <v>3.7898729279229935</v>
      </c>
      <c r="J220" s="188">
        <v>3.5967101214517618</v>
      </c>
      <c r="K220" s="188">
        <v>3.6800492734497201</v>
      </c>
      <c r="L220" s="188">
        <v>3.8507099936341613</v>
      </c>
      <c r="M220" s="188">
        <v>3.5229729831426821</v>
      </c>
      <c r="N220" s="188">
        <v>3.2842856200189141</v>
      </c>
    </row>
    <row r="221" spans="1:14" x14ac:dyDescent="0.2">
      <c r="A221" s="189" t="s">
        <v>280</v>
      </c>
      <c r="B221" s="190" t="s">
        <v>281</v>
      </c>
      <c r="C221" s="191">
        <v>5.050365009680255</v>
      </c>
      <c r="D221" s="191">
        <v>5.1640774915767871</v>
      </c>
      <c r="E221" s="191">
        <v>5.4044637090631742</v>
      </c>
      <c r="F221" s="191">
        <v>4.419821879406574</v>
      </c>
      <c r="G221" s="191">
        <v>3.6428607166402367</v>
      </c>
      <c r="H221" s="191">
        <v>3.9080818366414163</v>
      </c>
      <c r="I221" s="191">
        <v>3.7484331546455869</v>
      </c>
      <c r="J221" s="191" t="s">
        <v>335</v>
      </c>
      <c r="K221" s="191" t="s">
        <v>335</v>
      </c>
      <c r="L221" s="191" t="s">
        <v>335</v>
      </c>
      <c r="M221" s="191" t="s">
        <v>335</v>
      </c>
      <c r="N221" s="191" t="s">
        <v>335</v>
      </c>
    </row>
    <row r="222" spans="1:14" s="193" customFormat="1" x14ac:dyDescent="0.2">
      <c r="A222" s="192" t="s">
        <v>284</v>
      </c>
      <c r="B222" s="190" t="s">
        <v>285</v>
      </c>
      <c r="C222" s="191">
        <v>5.050365009680255</v>
      </c>
      <c r="D222" s="191">
        <v>5.1640774915767871</v>
      </c>
      <c r="E222" s="191">
        <v>5.4044637090631742</v>
      </c>
      <c r="F222" s="191">
        <v>4.419821879406574</v>
      </c>
      <c r="G222" s="191">
        <v>3.6428607166402367</v>
      </c>
      <c r="H222" s="191">
        <v>3.9080818366414163</v>
      </c>
      <c r="I222" s="191">
        <v>3.7484331546455869</v>
      </c>
      <c r="J222" s="191" t="s">
        <v>335</v>
      </c>
      <c r="K222" s="191" t="s">
        <v>335</v>
      </c>
      <c r="L222" s="191" t="s">
        <v>335</v>
      </c>
      <c r="M222" s="191" t="s">
        <v>335</v>
      </c>
      <c r="N222" s="191" t="s">
        <v>335</v>
      </c>
    </row>
    <row r="223" spans="1:14" ht="25.5" x14ac:dyDescent="0.2">
      <c r="A223" s="189" t="s">
        <v>306</v>
      </c>
      <c r="B223" s="190" t="s">
        <v>307</v>
      </c>
      <c r="C223" s="191" t="s">
        <v>335</v>
      </c>
      <c r="D223" s="191" t="s">
        <v>335</v>
      </c>
      <c r="E223" s="191" t="s">
        <v>335</v>
      </c>
      <c r="F223" s="191" t="s">
        <v>335</v>
      </c>
      <c r="G223" s="191" t="s">
        <v>335</v>
      </c>
      <c r="H223" s="191" t="s">
        <v>335</v>
      </c>
      <c r="I223" s="191" t="s">
        <v>335</v>
      </c>
      <c r="J223" s="191" t="s">
        <v>335</v>
      </c>
      <c r="K223" s="191" t="s">
        <v>335</v>
      </c>
      <c r="L223" s="191" t="s">
        <v>335</v>
      </c>
      <c r="M223" s="191" t="s">
        <v>335</v>
      </c>
      <c r="N223" s="191" t="s">
        <v>335</v>
      </c>
    </row>
    <row r="224" spans="1:14" ht="25.5" x14ac:dyDescent="0.2">
      <c r="A224" s="189" t="s">
        <v>310</v>
      </c>
      <c r="B224" s="190" t="s">
        <v>311</v>
      </c>
      <c r="C224" s="191">
        <v>0</v>
      </c>
      <c r="D224" s="191">
        <v>0</v>
      </c>
      <c r="E224" s="191">
        <v>0</v>
      </c>
      <c r="F224" s="191">
        <v>0</v>
      </c>
      <c r="G224" s="191">
        <v>0</v>
      </c>
      <c r="H224" s="191">
        <v>0</v>
      </c>
      <c r="I224" s="191">
        <v>0</v>
      </c>
      <c r="J224" s="191">
        <v>0</v>
      </c>
      <c r="K224" s="191">
        <v>0</v>
      </c>
      <c r="L224" s="191">
        <v>0</v>
      </c>
      <c r="M224" s="191" t="s">
        <v>335</v>
      </c>
      <c r="N224" s="191" t="s">
        <v>335</v>
      </c>
    </row>
    <row r="225" spans="1:14" x14ac:dyDescent="0.2">
      <c r="A225" s="189" t="s">
        <v>318</v>
      </c>
      <c r="B225" s="190" t="s">
        <v>319</v>
      </c>
      <c r="C225" s="191" t="s">
        <v>335</v>
      </c>
      <c r="D225" s="191" t="s">
        <v>335</v>
      </c>
      <c r="E225" s="191" t="s">
        <v>335</v>
      </c>
      <c r="F225" s="191">
        <v>0</v>
      </c>
      <c r="G225" s="191">
        <v>0</v>
      </c>
      <c r="H225" s="191">
        <v>0</v>
      </c>
      <c r="I225" s="191" t="s">
        <v>335</v>
      </c>
      <c r="J225" s="191">
        <v>0</v>
      </c>
      <c r="K225" s="191">
        <v>0</v>
      </c>
      <c r="L225" s="191">
        <v>0</v>
      </c>
      <c r="M225" s="191">
        <v>0</v>
      </c>
      <c r="N225" s="191">
        <v>0</v>
      </c>
    </row>
    <row r="226" spans="1:14" x14ac:dyDescent="0.2">
      <c r="A226" s="189" t="s">
        <v>329</v>
      </c>
      <c r="B226" s="190" t="s">
        <v>330</v>
      </c>
      <c r="C226" s="191" t="s">
        <v>335</v>
      </c>
      <c r="D226" s="191" t="s">
        <v>335</v>
      </c>
      <c r="E226" s="191" t="s">
        <v>335</v>
      </c>
      <c r="F226" s="191" t="s">
        <v>335</v>
      </c>
      <c r="G226" s="191" t="s">
        <v>335</v>
      </c>
      <c r="H226" s="191" t="s">
        <v>335</v>
      </c>
      <c r="I226" s="191" t="s">
        <v>335</v>
      </c>
      <c r="J226" s="191" t="s">
        <v>335</v>
      </c>
      <c r="K226" s="191" t="s">
        <v>335</v>
      </c>
      <c r="L226" s="191" t="s">
        <v>335</v>
      </c>
      <c r="M226" s="191" t="s">
        <v>335</v>
      </c>
      <c r="N226" s="191" t="s">
        <v>335</v>
      </c>
    </row>
    <row r="227" spans="1:14" s="193" customFormat="1" x14ac:dyDescent="0.2">
      <c r="A227" s="195" t="s">
        <v>268</v>
      </c>
      <c r="B227" s="196"/>
      <c r="C227" s="191">
        <v>0</v>
      </c>
      <c r="D227" s="191">
        <v>0</v>
      </c>
      <c r="E227" s="191">
        <v>0</v>
      </c>
      <c r="F227" s="191" t="s">
        <v>335</v>
      </c>
      <c r="G227" s="191" t="s">
        <v>335</v>
      </c>
      <c r="H227" s="191" t="s">
        <v>335</v>
      </c>
      <c r="I227" s="191" t="s">
        <v>335</v>
      </c>
      <c r="J227" s="188" t="s">
        <v>335</v>
      </c>
      <c r="K227" s="188" t="s">
        <v>335</v>
      </c>
      <c r="L227" s="188" t="s">
        <v>335</v>
      </c>
      <c r="M227" s="188" t="s">
        <v>335</v>
      </c>
      <c r="N227" s="188" t="s">
        <v>335</v>
      </c>
    </row>
    <row r="228" spans="1:14" x14ac:dyDescent="0.2">
      <c r="A228" s="189" t="s">
        <v>304</v>
      </c>
      <c r="B228" s="190" t="s">
        <v>305</v>
      </c>
      <c r="C228" s="191">
        <v>0</v>
      </c>
      <c r="D228" s="191">
        <v>0</v>
      </c>
      <c r="E228" s="191">
        <v>0</v>
      </c>
      <c r="F228" s="191" t="s">
        <v>335</v>
      </c>
      <c r="G228" s="191" t="s">
        <v>335</v>
      </c>
      <c r="H228" s="191">
        <v>0</v>
      </c>
      <c r="I228" s="191">
        <v>0</v>
      </c>
      <c r="J228" s="191">
        <v>0</v>
      </c>
      <c r="K228" s="191">
        <v>0</v>
      </c>
      <c r="L228" s="191">
        <v>0</v>
      </c>
      <c r="M228" s="191">
        <v>0</v>
      </c>
      <c r="N228" s="191">
        <v>0</v>
      </c>
    </row>
    <row r="229" spans="1:14" s="186" customFormat="1" ht="25.5" x14ac:dyDescent="0.2">
      <c r="A229" s="189" t="s">
        <v>306</v>
      </c>
      <c r="B229" s="190" t="s">
        <v>307</v>
      </c>
      <c r="C229" s="191">
        <v>0</v>
      </c>
      <c r="D229" s="191">
        <v>0</v>
      </c>
      <c r="E229" s="191">
        <v>0</v>
      </c>
      <c r="F229" s="191" t="s">
        <v>335</v>
      </c>
      <c r="G229" s="191" t="s">
        <v>335</v>
      </c>
      <c r="H229" s="191" t="s">
        <v>335</v>
      </c>
      <c r="I229" s="191" t="s">
        <v>335</v>
      </c>
      <c r="J229" s="191" t="s">
        <v>335</v>
      </c>
      <c r="K229" s="191" t="s">
        <v>335</v>
      </c>
      <c r="L229" s="191" t="s">
        <v>335</v>
      </c>
      <c r="M229" s="191" t="s">
        <v>335</v>
      </c>
      <c r="N229" s="191" t="s">
        <v>335</v>
      </c>
    </row>
    <row r="230" spans="1:14" x14ac:dyDescent="0.2">
      <c r="A230" s="189" t="s">
        <v>312</v>
      </c>
      <c r="B230" s="190" t="s">
        <v>313</v>
      </c>
      <c r="C230" s="191">
        <v>0</v>
      </c>
      <c r="D230" s="191">
        <v>0</v>
      </c>
      <c r="E230" s="191">
        <v>0</v>
      </c>
      <c r="F230" s="191" t="s">
        <v>335</v>
      </c>
      <c r="G230" s="191" t="s">
        <v>335</v>
      </c>
      <c r="H230" s="191" t="s">
        <v>335</v>
      </c>
      <c r="I230" s="191" t="s">
        <v>335</v>
      </c>
      <c r="J230" s="191" t="s">
        <v>335</v>
      </c>
      <c r="K230" s="191" t="s">
        <v>335</v>
      </c>
      <c r="L230" s="191" t="s">
        <v>335</v>
      </c>
      <c r="M230" s="191" t="s">
        <v>335</v>
      </c>
      <c r="N230" s="191" t="s">
        <v>335</v>
      </c>
    </row>
    <row r="231" spans="1:14" x14ac:dyDescent="0.2">
      <c r="A231" s="195" t="s">
        <v>47</v>
      </c>
      <c r="B231" s="190"/>
      <c r="C231" s="188">
        <v>4.7416999999999998</v>
      </c>
      <c r="D231" s="188">
        <v>4.8517999999999999</v>
      </c>
      <c r="E231" s="188">
        <v>4.9324000000000003</v>
      </c>
      <c r="F231" s="188">
        <v>3.7850689430976683</v>
      </c>
      <c r="G231" s="188">
        <v>3.1966894143221136</v>
      </c>
      <c r="H231" s="188">
        <v>3.3287589632926475</v>
      </c>
      <c r="I231" s="188">
        <v>3.1431221708264276</v>
      </c>
      <c r="J231" s="188">
        <v>4.5003466008360853</v>
      </c>
      <c r="K231" s="188">
        <v>4.5711524392867897</v>
      </c>
      <c r="L231" s="188">
        <v>6.1337746492348177</v>
      </c>
      <c r="M231" s="188">
        <v>5.2339441601444898</v>
      </c>
      <c r="N231" s="188">
        <v>7.1745478074066487</v>
      </c>
    </row>
    <row r="232" spans="1:14" x14ac:dyDescent="0.2">
      <c r="A232" s="189" t="s">
        <v>278</v>
      </c>
      <c r="B232" s="190" t="s">
        <v>279</v>
      </c>
      <c r="C232" s="191">
        <v>0.2165</v>
      </c>
      <c r="D232" s="191">
        <v>0.22509999999999999</v>
      </c>
      <c r="E232" s="191">
        <v>0.24349999999999999</v>
      </c>
      <c r="F232" s="191">
        <v>1.2538946728474808E-3</v>
      </c>
      <c r="G232" s="191">
        <v>2.8401902963134549E-3</v>
      </c>
      <c r="H232" s="191">
        <v>2.8098096073010093E-3</v>
      </c>
      <c r="I232" s="191">
        <v>2.6502796928502522E-3</v>
      </c>
      <c r="J232" s="191" t="s">
        <v>335</v>
      </c>
      <c r="K232" s="191" t="s">
        <v>335</v>
      </c>
      <c r="L232" s="191" t="s">
        <v>335</v>
      </c>
      <c r="M232" s="191" t="s">
        <v>335</v>
      </c>
      <c r="N232" s="191" t="s">
        <v>335</v>
      </c>
    </row>
    <row r="233" spans="1:14" x14ac:dyDescent="0.2">
      <c r="A233" s="189" t="s">
        <v>280</v>
      </c>
      <c r="B233" s="190" t="s">
        <v>281</v>
      </c>
      <c r="C233" s="191">
        <v>2.2989000000000002</v>
      </c>
      <c r="D233" s="191">
        <v>2.3332999999999999</v>
      </c>
      <c r="E233" s="191">
        <v>2.4003000000000001</v>
      </c>
      <c r="F233" s="191">
        <v>1.8228842110596042</v>
      </c>
      <c r="G233" s="191">
        <v>1.5386632931240309</v>
      </c>
      <c r="H233" s="191">
        <v>1.6174088310442747</v>
      </c>
      <c r="I233" s="191">
        <v>1.5255787327422621</v>
      </c>
      <c r="J233" s="191">
        <v>1.5483508166340061</v>
      </c>
      <c r="K233" s="191">
        <v>1.5699726019537199</v>
      </c>
      <c r="L233" s="191">
        <v>1.6109256962868399</v>
      </c>
      <c r="M233" s="191">
        <v>1.6473133654425001</v>
      </c>
      <c r="N233" s="191">
        <v>1.63728325182747</v>
      </c>
    </row>
    <row r="234" spans="1:14" x14ac:dyDescent="0.2">
      <c r="A234" s="192" t="s">
        <v>284</v>
      </c>
      <c r="B234" s="190" t="s">
        <v>285</v>
      </c>
      <c r="C234" s="191" t="s">
        <v>335</v>
      </c>
      <c r="D234" s="191" t="s">
        <v>335</v>
      </c>
      <c r="E234" s="191" t="s">
        <v>335</v>
      </c>
      <c r="F234" s="191">
        <v>1.8228842110596042</v>
      </c>
      <c r="G234" s="191">
        <v>1.5386632931240309</v>
      </c>
      <c r="H234" s="191">
        <v>1.6174088310442747</v>
      </c>
      <c r="I234" s="191">
        <v>1.5255787327422621</v>
      </c>
      <c r="J234" s="191">
        <v>1.5483508166340061</v>
      </c>
      <c r="K234" s="191">
        <v>1.5699726019537199</v>
      </c>
      <c r="L234" s="191">
        <v>1.6109256962868399</v>
      </c>
      <c r="M234" s="191">
        <v>1.6473133654425001</v>
      </c>
      <c r="N234" s="191">
        <v>1.63728325182747</v>
      </c>
    </row>
    <row r="235" spans="1:14" ht="25.5" x14ac:dyDescent="0.2">
      <c r="A235" s="192" t="s">
        <v>300</v>
      </c>
      <c r="B235" s="190" t="s">
        <v>301</v>
      </c>
      <c r="C235" s="191" t="s">
        <v>335</v>
      </c>
      <c r="D235" s="191" t="s">
        <v>335</v>
      </c>
      <c r="E235" s="191" t="s">
        <v>335</v>
      </c>
      <c r="F235" s="191">
        <v>0</v>
      </c>
      <c r="G235" s="191">
        <v>0</v>
      </c>
      <c r="H235" s="191">
        <v>0</v>
      </c>
      <c r="I235" s="191">
        <v>0</v>
      </c>
      <c r="J235" s="191">
        <v>0</v>
      </c>
      <c r="K235" s="191">
        <v>0</v>
      </c>
      <c r="L235" s="191">
        <v>0</v>
      </c>
      <c r="M235" s="191">
        <v>0</v>
      </c>
      <c r="N235" s="191">
        <v>0</v>
      </c>
    </row>
    <row r="236" spans="1:14" x14ac:dyDescent="0.2">
      <c r="A236" s="189" t="s">
        <v>304</v>
      </c>
      <c r="B236" s="190" t="s">
        <v>305</v>
      </c>
      <c r="C236" s="191">
        <v>0</v>
      </c>
      <c r="D236" s="191">
        <v>0</v>
      </c>
      <c r="E236" s="191">
        <v>0</v>
      </c>
      <c r="F236" s="191" t="s">
        <v>335</v>
      </c>
      <c r="G236" s="191" t="s">
        <v>335</v>
      </c>
      <c r="H236" s="191" t="s">
        <v>335</v>
      </c>
      <c r="I236" s="191" t="s">
        <v>335</v>
      </c>
      <c r="J236" s="191">
        <v>3.6004046034249851E-3</v>
      </c>
      <c r="K236" s="191">
        <v>3.65068208225152E-3</v>
      </c>
      <c r="L236" s="191">
        <v>3.7459109591813401E-3</v>
      </c>
      <c r="M236" s="191">
        <v>3.4542444310656198E-3</v>
      </c>
      <c r="N236" s="191" t="s">
        <v>335</v>
      </c>
    </row>
    <row r="237" spans="1:14" ht="25.5" x14ac:dyDescent="0.2">
      <c r="A237" s="189" t="s">
        <v>306</v>
      </c>
      <c r="B237" s="190" t="s">
        <v>307</v>
      </c>
      <c r="C237" s="191">
        <v>0.75169999999999981</v>
      </c>
      <c r="D237" s="191">
        <v>0.76719999999999988</v>
      </c>
      <c r="E237" s="191">
        <v>0.76429999999999976</v>
      </c>
      <c r="F237" s="191">
        <v>0.33644062787614731</v>
      </c>
      <c r="G237" s="191">
        <v>0.28398339361759001</v>
      </c>
      <c r="H237" s="191">
        <v>0.29855163680775654</v>
      </c>
      <c r="I237" s="191">
        <v>0.28163638869355356</v>
      </c>
      <c r="J237" s="191">
        <v>0.51518677540973146</v>
      </c>
      <c r="K237" s="191">
        <v>0.53034226041054</v>
      </c>
      <c r="L237" s="191">
        <v>2.0583817517469298</v>
      </c>
      <c r="M237" s="191">
        <v>2.13119732089103</v>
      </c>
      <c r="N237" s="191">
        <v>2.26488734593925</v>
      </c>
    </row>
    <row r="238" spans="1:14" ht="25.5" x14ac:dyDescent="0.2">
      <c r="A238" s="189" t="s">
        <v>308</v>
      </c>
      <c r="B238" s="190" t="s">
        <v>309</v>
      </c>
      <c r="C238" s="191" t="s">
        <v>335</v>
      </c>
      <c r="D238" s="191" t="s">
        <v>335</v>
      </c>
      <c r="E238" s="191" t="s">
        <v>335</v>
      </c>
      <c r="F238" s="191">
        <v>0</v>
      </c>
      <c r="G238" s="191">
        <v>0</v>
      </c>
      <c r="H238" s="191">
        <v>0</v>
      </c>
      <c r="I238" s="191">
        <v>0</v>
      </c>
      <c r="J238" s="191">
        <v>0</v>
      </c>
      <c r="K238" s="191">
        <v>0</v>
      </c>
      <c r="L238" s="191">
        <v>0</v>
      </c>
      <c r="M238" s="191">
        <v>0</v>
      </c>
      <c r="N238" s="191">
        <v>0</v>
      </c>
    </row>
    <row r="239" spans="1:14" x14ac:dyDescent="0.2">
      <c r="A239" s="189" t="s">
        <v>312</v>
      </c>
      <c r="B239" s="190" t="s">
        <v>313</v>
      </c>
      <c r="C239" s="191" t="s">
        <v>335</v>
      </c>
      <c r="D239" s="191" t="s">
        <v>335</v>
      </c>
      <c r="E239" s="191" t="s">
        <v>335</v>
      </c>
      <c r="F239" s="191" t="s">
        <v>335</v>
      </c>
      <c r="G239" s="191" t="s">
        <v>335</v>
      </c>
      <c r="H239" s="191" t="s">
        <v>335</v>
      </c>
      <c r="I239" s="191" t="s">
        <v>335</v>
      </c>
      <c r="J239" s="191">
        <v>5.4052046713304484E-2</v>
      </c>
      <c r="K239" s="191">
        <v>5.4806850946021501E-2</v>
      </c>
      <c r="L239" s="191">
        <v>5.6236500185823698E-2</v>
      </c>
      <c r="M239" s="191">
        <v>5.6001655629139099E-2</v>
      </c>
      <c r="N239" s="191" t="s">
        <v>335</v>
      </c>
    </row>
    <row r="240" spans="1:14" x14ac:dyDescent="0.2">
      <c r="A240" s="189" t="s">
        <v>314</v>
      </c>
      <c r="B240" s="190" t="s">
        <v>315</v>
      </c>
      <c r="C240" s="191">
        <v>0</v>
      </c>
      <c r="D240" s="191">
        <v>0</v>
      </c>
      <c r="E240" s="191">
        <v>0</v>
      </c>
      <c r="F240" s="191" t="s">
        <v>335</v>
      </c>
      <c r="G240" s="191" t="s">
        <v>335</v>
      </c>
      <c r="H240" s="191" t="s">
        <v>335</v>
      </c>
      <c r="I240" s="191" t="s">
        <v>335</v>
      </c>
      <c r="J240" s="191" t="s">
        <v>335</v>
      </c>
      <c r="K240" s="191" t="s">
        <v>335</v>
      </c>
      <c r="L240" s="191" t="s">
        <v>335</v>
      </c>
      <c r="M240" s="191" t="s">
        <v>335</v>
      </c>
      <c r="N240" s="191" t="s">
        <v>335</v>
      </c>
    </row>
    <row r="241" spans="1:14" x14ac:dyDescent="0.2">
      <c r="A241" s="189" t="s">
        <v>316</v>
      </c>
      <c r="B241" s="190" t="s">
        <v>317</v>
      </c>
      <c r="C241" s="191">
        <v>1.0627999999999997</v>
      </c>
      <c r="D241" s="191">
        <v>1.1046</v>
      </c>
      <c r="E241" s="191">
        <v>1.0816999999999999</v>
      </c>
      <c r="F241" s="191">
        <v>1.1445947429304826</v>
      </c>
      <c r="G241" s="191">
        <v>0.96613153252677153</v>
      </c>
      <c r="H241" s="191">
        <v>0.98226448175871617</v>
      </c>
      <c r="I241" s="191">
        <v>0.92649537614536259</v>
      </c>
      <c r="J241" s="191">
        <v>2.0254008898445965</v>
      </c>
      <c r="K241" s="191">
        <v>2.0536843917203398</v>
      </c>
      <c r="L241" s="191">
        <v>2.0364324797709799</v>
      </c>
      <c r="M241" s="191">
        <v>1.02314870559904</v>
      </c>
      <c r="N241" s="191">
        <v>2.86895286345873</v>
      </c>
    </row>
    <row r="242" spans="1:14" x14ac:dyDescent="0.2">
      <c r="A242" s="189" t="s">
        <v>318</v>
      </c>
      <c r="B242" s="190" t="s">
        <v>319</v>
      </c>
      <c r="C242" s="191">
        <v>0.19589999999999999</v>
      </c>
      <c r="D242" s="191">
        <v>0.2036</v>
      </c>
      <c r="E242" s="191">
        <v>0.2203</v>
      </c>
      <c r="F242" s="191">
        <v>0.22502554229889132</v>
      </c>
      <c r="G242" s="191">
        <v>0.18993995331682198</v>
      </c>
      <c r="H242" s="191">
        <v>0.19968380275885839</v>
      </c>
      <c r="I242" s="191">
        <v>0.19166822738693021</v>
      </c>
      <c r="J242" s="191">
        <v>0.19183295254397961</v>
      </c>
      <c r="K242" s="191">
        <v>0.19451178402880401</v>
      </c>
      <c r="L242" s="191">
        <v>0.19958566839488801</v>
      </c>
      <c r="M242" s="191">
        <v>0.20055689343768801</v>
      </c>
      <c r="N242" s="191">
        <v>0.194658005293604</v>
      </c>
    </row>
    <row r="243" spans="1:14" s="193" customFormat="1" ht="25.5" x14ac:dyDescent="0.2">
      <c r="A243" s="189" t="s">
        <v>320</v>
      </c>
      <c r="B243" s="190" t="s">
        <v>321</v>
      </c>
      <c r="C243" s="191">
        <v>6.3999999999999994E-3</v>
      </c>
      <c r="D243" s="191">
        <v>6.7000000000000002E-3</v>
      </c>
      <c r="E243" s="191">
        <v>7.3000000000000001E-3</v>
      </c>
      <c r="F243" s="191">
        <v>7.4220432150366037E-3</v>
      </c>
      <c r="G243" s="191">
        <v>6.2648112182171305E-3</v>
      </c>
      <c r="H243" s="191">
        <v>6.5861937195135657E-3</v>
      </c>
      <c r="I243" s="191">
        <v>6.2122556000409907E-3</v>
      </c>
      <c r="J243" s="191">
        <v>0</v>
      </c>
      <c r="K243" s="191">
        <v>0</v>
      </c>
      <c r="L243" s="191">
        <v>0</v>
      </c>
      <c r="M243" s="191">
        <v>0</v>
      </c>
      <c r="N243" s="191">
        <v>0</v>
      </c>
    </row>
    <row r="244" spans="1:14" s="186" customFormat="1" x14ac:dyDescent="0.2">
      <c r="A244" s="189" t="s">
        <v>323</v>
      </c>
      <c r="B244" s="190" t="s">
        <v>324</v>
      </c>
      <c r="C244" s="191" t="s">
        <v>335</v>
      </c>
      <c r="D244" s="191" t="s">
        <v>335</v>
      </c>
      <c r="E244" s="191" t="s">
        <v>335</v>
      </c>
      <c r="F244" s="191" t="s">
        <v>335</v>
      </c>
      <c r="G244" s="191" t="s">
        <v>335</v>
      </c>
      <c r="H244" s="191" t="s">
        <v>335</v>
      </c>
      <c r="I244" s="191" t="s">
        <v>335</v>
      </c>
      <c r="J244" s="191" t="s">
        <v>335</v>
      </c>
      <c r="K244" s="191" t="s">
        <v>335</v>
      </c>
      <c r="L244" s="191" t="s">
        <v>335</v>
      </c>
      <c r="M244" s="191" t="s">
        <v>335</v>
      </c>
      <c r="N244" s="191" t="s">
        <v>335</v>
      </c>
    </row>
    <row r="245" spans="1:14" ht="25.5" x14ac:dyDescent="0.2">
      <c r="A245" s="189" t="s">
        <v>325</v>
      </c>
      <c r="B245" s="190" t="s">
        <v>326</v>
      </c>
      <c r="C245" s="191" t="s">
        <v>335</v>
      </c>
      <c r="D245" s="191" t="s">
        <v>335</v>
      </c>
      <c r="E245" s="191" t="s">
        <v>335</v>
      </c>
      <c r="F245" s="191" t="s">
        <v>335</v>
      </c>
      <c r="G245" s="191" t="s">
        <v>335</v>
      </c>
      <c r="H245" s="191" t="s">
        <v>335</v>
      </c>
      <c r="I245" s="191" t="s">
        <v>335</v>
      </c>
      <c r="J245" s="191" t="s">
        <v>335</v>
      </c>
      <c r="K245" s="191" t="s">
        <v>335</v>
      </c>
      <c r="L245" s="191" t="s">
        <v>335</v>
      </c>
      <c r="M245" s="191" t="s">
        <v>335</v>
      </c>
      <c r="N245" s="191" t="s">
        <v>335</v>
      </c>
    </row>
    <row r="246" spans="1:14" s="193" customFormat="1" x14ac:dyDescent="0.2">
      <c r="A246" s="189" t="s">
        <v>329</v>
      </c>
      <c r="B246" s="190" t="s">
        <v>330</v>
      </c>
      <c r="C246" s="191" t="s">
        <v>335</v>
      </c>
      <c r="D246" s="191" t="s">
        <v>335</v>
      </c>
      <c r="E246" s="191" t="s">
        <v>335</v>
      </c>
      <c r="F246" s="191" t="s">
        <v>335</v>
      </c>
      <c r="G246" s="191" t="s">
        <v>335</v>
      </c>
      <c r="H246" s="191" t="s">
        <v>335</v>
      </c>
      <c r="I246" s="191" t="s">
        <v>335</v>
      </c>
      <c r="J246" s="191" t="s">
        <v>335</v>
      </c>
      <c r="K246" s="191" t="s">
        <v>335</v>
      </c>
      <c r="L246" s="191" t="s">
        <v>335</v>
      </c>
      <c r="M246" s="191" t="s">
        <v>335</v>
      </c>
      <c r="N246" s="191" t="s">
        <v>335</v>
      </c>
    </row>
    <row r="247" spans="1:14" x14ac:dyDescent="0.2">
      <c r="A247" s="195" t="s">
        <v>123</v>
      </c>
      <c r="B247" s="190"/>
      <c r="C247" s="191" t="s">
        <v>335</v>
      </c>
      <c r="D247" s="191" t="s">
        <v>335</v>
      </c>
      <c r="E247" s="191" t="s">
        <v>335</v>
      </c>
      <c r="F247" s="191" t="s">
        <v>335</v>
      </c>
      <c r="G247" s="191" t="s">
        <v>335</v>
      </c>
      <c r="H247" s="191" t="s">
        <v>335</v>
      </c>
      <c r="I247" s="191" t="s">
        <v>335</v>
      </c>
      <c r="J247" s="191" t="s">
        <v>335</v>
      </c>
      <c r="K247" s="191" t="s">
        <v>335</v>
      </c>
      <c r="L247" s="191" t="s">
        <v>335</v>
      </c>
      <c r="M247" s="191" t="s">
        <v>335</v>
      </c>
      <c r="N247" s="191" t="s">
        <v>335</v>
      </c>
    </row>
    <row r="248" spans="1:14" x14ac:dyDescent="0.2">
      <c r="A248" s="189" t="s">
        <v>280</v>
      </c>
      <c r="B248" s="190" t="s">
        <v>281</v>
      </c>
      <c r="C248" s="191" t="s">
        <v>335</v>
      </c>
      <c r="D248" s="191" t="s">
        <v>335</v>
      </c>
      <c r="E248" s="191" t="s">
        <v>335</v>
      </c>
      <c r="F248" s="191" t="s">
        <v>335</v>
      </c>
      <c r="G248" s="191" t="s">
        <v>335</v>
      </c>
      <c r="H248" s="191" t="s">
        <v>335</v>
      </c>
      <c r="I248" s="191" t="s">
        <v>335</v>
      </c>
      <c r="J248" s="191" t="s">
        <v>335</v>
      </c>
      <c r="K248" s="191" t="s">
        <v>335</v>
      </c>
      <c r="L248" s="191" t="s">
        <v>335</v>
      </c>
      <c r="M248" s="191" t="s">
        <v>335</v>
      </c>
      <c r="N248" s="191" t="s">
        <v>335</v>
      </c>
    </row>
    <row r="249" spans="1:14" x14ac:dyDescent="0.2">
      <c r="A249" s="192" t="s">
        <v>284</v>
      </c>
      <c r="B249" s="190" t="s">
        <v>285</v>
      </c>
      <c r="C249" s="191" t="s">
        <v>335</v>
      </c>
      <c r="D249" s="191" t="s">
        <v>335</v>
      </c>
      <c r="E249" s="191" t="s">
        <v>335</v>
      </c>
      <c r="F249" s="191" t="s">
        <v>335</v>
      </c>
      <c r="G249" s="191" t="s">
        <v>335</v>
      </c>
      <c r="H249" s="191" t="s">
        <v>335</v>
      </c>
      <c r="I249" s="191" t="s">
        <v>335</v>
      </c>
      <c r="J249" s="191" t="s">
        <v>335</v>
      </c>
      <c r="K249" s="191" t="s">
        <v>335</v>
      </c>
      <c r="L249" s="191" t="s">
        <v>335</v>
      </c>
      <c r="M249" s="191" t="s">
        <v>335</v>
      </c>
      <c r="N249" s="191" t="s">
        <v>335</v>
      </c>
    </row>
    <row r="250" spans="1:14" s="193" customFormat="1" x14ac:dyDescent="0.2">
      <c r="A250" s="195" t="s">
        <v>263</v>
      </c>
      <c r="B250" s="196"/>
      <c r="C250" s="188">
        <v>1.8084623881119017</v>
      </c>
      <c r="D250" s="188">
        <v>2.0457456990118081</v>
      </c>
      <c r="E250" s="188">
        <v>2.1360435092476129</v>
      </c>
      <c r="F250" s="188">
        <v>0.24960947724835558</v>
      </c>
      <c r="G250" s="188">
        <v>0.21069080412665037</v>
      </c>
      <c r="H250" s="188">
        <v>0.22149916454994345</v>
      </c>
      <c r="I250" s="188">
        <v>0.20892331504051392</v>
      </c>
      <c r="J250" s="188">
        <v>0.20910286971345288</v>
      </c>
      <c r="K250" s="188">
        <v>0.212022865175792</v>
      </c>
      <c r="L250" s="188">
        <v>0.21755353009791631</v>
      </c>
      <c r="M250" s="188">
        <v>0.22246763997591859</v>
      </c>
      <c r="N250" s="188" t="s">
        <v>335</v>
      </c>
    </row>
    <row r="251" spans="1:14" x14ac:dyDescent="0.2">
      <c r="A251" s="189" t="s">
        <v>314</v>
      </c>
      <c r="B251" s="190" t="s">
        <v>315</v>
      </c>
      <c r="C251" s="191" t="s">
        <v>335</v>
      </c>
      <c r="D251" s="191" t="s">
        <v>335</v>
      </c>
      <c r="E251" s="191" t="s">
        <v>335</v>
      </c>
      <c r="F251" s="191" t="s">
        <v>335</v>
      </c>
      <c r="G251" s="191" t="s">
        <v>335</v>
      </c>
      <c r="H251" s="191" t="s">
        <v>335</v>
      </c>
      <c r="I251" s="191" t="s">
        <v>335</v>
      </c>
      <c r="J251" s="191" t="s">
        <v>335</v>
      </c>
      <c r="K251" s="191" t="s">
        <v>335</v>
      </c>
      <c r="L251" s="191" t="s">
        <v>335</v>
      </c>
      <c r="M251" s="191" t="s">
        <v>335</v>
      </c>
      <c r="N251" s="191">
        <v>0</v>
      </c>
    </row>
    <row r="252" spans="1:14" s="186" customFormat="1" x14ac:dyDescent="0.2">
      <c r="A252" s="189" t="s">
        <v>318</v>
      </c>
      <c r="B252" s="190" t="s">
        <v>319</v>
      </c>
      <c r="C252" s="191" t="s">
        <v>335</v>
      </c>
      <c r="D252" s="191" t="s">
        <v>335</v>
      </c>
      <c r="E252" s="191" t="s">
        <v>335</v>
      </c>
      <c r="F252" s="191">
        <v>0</v>
      </c>
      <c r="G252" s="191">
        <v>0</v>
      </c>
      <c r="H252" s="191">
        <v>0</v>
      </c>
      <c r="I252" s="191">
        <v>0</v>
      </c>
      <c r="J252" s="191">
        <v>0</v>
      </c>
      <c r="K252" s="191">
        <v>0</v>
      </c>
      <c r="L252" s="191">
        <v>0</v>
      </c>
      <c r="M252" s="191">
        <v>0</v>
      </c>
      <c r="N252" s="191">
        <v>0</v>
      </c>
    </row>
    <row r="253" spans="1:14" x14ac:dyDescent="0.2">
      <c r="A253" s="189" t="s">
        <v>323</v>
      </c>
      <c r="B253" s="190" t="s">
        <v>324</v>
      </c>
      <c r="C253" s="191" t="s">
        <v>335</v>
      </c>
      <c r="D253" s="191" t="s">
        <v>335</v>
      </c>
      <c r="E253" s="191" t="s">
        <v>335</v>
      </c>
      <c r="F253" s="191" t="s">
        <v>335</v>
      </c>
      <c r="G253" s="191" t="s">
        <v>335</v>
      </c>
      <c r="H253" s="191" t="s">
        <v>335</v>
      </c>
      <c r="I253" s="191" t="s">
        <v>335</v>
      </c>
      <c r="J253" s="191" t="s">
        <v>335</v>
      </c>
      <c r="K253" s="191" t="s">
        <v>335</v>
      </c>
      <c r="L253" s="191" t="s">
        <v>335</v>
      </c>
      <c r="M253" s="191" t="s">
        <v>335</v>
      </c>
      <c r="N253" s="191" t="s">
        <v>335</v>
      </c>
    </row>
    <row r="254" spans="1:14" x14ac:dyDescent="0.2">
      <c r="A254" s="195" t="s">
        <v>115</v>
      </c>
      <c r="B254" s="190"/>
      <c r="C254" s="188">
        <v>2.6547999999999998</v>
      </c>
      <c r="D254" s="188">
        <v>2.6433</v>
      </c>
      <c r="E254" s="188">
        <v>2.8540000000000001</v>
      </c>
      <c r="F254" s="188">
        <v>2.1110182300242335</v>
      </c>
      <c r="G254" s="188">
        <v>1.9073285462288185</v>
      </c>
      <c r="H254" s="188">
        <v>2.1279624759292974</v>
      </c>
      <c r="I254" s="188">
        <v>1.9596804116061048</v>
      </c>
      <c r="J254" s="188">
        <v>1.9673523232866208</v>
      </c>
      <c r="K254" s="188">
        <v>2.21374062226558</v>
      </c>
      <c r="L254" s="188">
        <v>2.333437590842026</v>
      </c>
      <c r="M254" s="188">
        <v>3.7799142083082407</v>
      </c>
      <c r="N254" s="188">
        <v>3.3330381036871994</v>
      </c>
    </row>
    <row r="255" spans="1:14" x14ac:dyDescent="0.2">
      <c r="A255" s="189" t="s">
        <v>278</v>
      </c>
      <c r="B255" s="190" t="s">
        <v>279</v>
      </c>
      <c r="C255" s="191">
        <v>0</v>
      </c>
      <c r="D255" s="191">
        <v>0</v>
      </c>
      <c r="E255" s="191">
        <v>0</v>
      </c>
      <c r="F255" s="191" t="s">
        <v>335</v>
      </c>
      <c r="G255" s="191" t="s">
        <v>335</v>
      </c>
      <c r="H255" s="191" t="s">
        <v>335</v>
      </c>
      <c r="I255" s="191" t="s">
        <v>335</v>
      </c>
      <c r="J255" s="191">
        <v>0</v>
      </c>
      <c r="K255" s="191">
        <v>0</v>
      </c>
      <c r="L255" s="191">
        <v>0</v>
      </c>
      <c r="M255" s="191">
        <v>0</v>
      </c>
      <c r="N255" s="191">
        <v>0</v>
      </c>
    </row>
    <row r="256" spans="1:14" x14ac:dyDescent="0.2">
      <c r="A256" s="189" t="s">
        <v>280</v>
      </c>
      <c r="B256" s="190" t="s">
        <v>281</v>
      </c>
      <c r="C256" s="191">
        <v>0.8579</v>
      </c>
      <c r="D256" s="191">
        <v>0.8579</v>
      </c>
      <c r="E256" s="191">
        <v>0.8579</v>
      </c>
      <c r="F256" s="191">
        <v>0.18485025035674782</v>
      </c>
      <c r="G256" s="191">
        <v>0.15602872262708692</v>
      </c>
      <c r="H256" s="191">
        <v>0.16403293846142319</v>
      </c>
      <c r="I256" s="191">
        <v>0.15471979476234057</v>
      </c>
      <c r="J256" s="191" t="s">
        <v>335</v>
      </c>
      <c r="K256" s="191" t="s">
        <v>335</v>
      </c>
      <c r="L256" s="191" t="s">
        <v>335</v>
      </c>
      <c r="M256" s="191" t="s">
        <v>335</v>
      </c>
      <c r="N256" s="191" t="s">
        <v>335</v>
      </c>
    </row>
    <row r="257" spans="1:14" x14ac:dyDescent="0.2">
      <c r="A257" s="192" t="s">
        <v>284</v>
      </c>
      <c r="B257" s="190" t="s">
        <v>285</v>
      </c>
      <c r="C257" s="191">
        <v>0.8579</v>
      </c>
      <c r="D257" s="191">
        <v>0.8579</v>
      </c>
      <c r="E257" s="191">
        <v>0.8579</v>
      </c>
      <c r="F257" s="191">
        <v>0.18485025035674782</v>
      </c>
      <c r="G257" s="191">
        <v>0.15602872262708692</v>
      </c>
      <c r="H257" s="191">
        <v>0.16403293846142319</v>
      </c>
      <c r="I257" s="191">
        <v>0.15471979476234057</v>
      </c>
      <c r="J257" s="191" t="s">
        <v>335</v>
      </c>
      <c r="K257" s="191" t="s">
        <v>335</v>
      </c>
      <c r="L257" s="191" t="s">
        <v>335</v>
      </c>
      <c r="M257" s="191" t="s">
        <v>335</v>
      </c>
      <c r="N257" s="191" t="s">
        <v>335</v>
      </c>
    </row>
    <row r="258" spans="1:14" x14ac:dyDescent="0.2">
      <c r="A258" s="192" t="s">
        <v>304</v>
      </c>
      <c r="B258" s="190" t="s">
        <v>305</v>
      </c>
      <c r="C258" s="191">
        <v>0</v>
      </c>
      <c r="D258" s="191">
        <v>0</v>
      </c>
      <c r="E258" s="191">
        <v>0</v>
      </c>
      <c r="F258" s="191">
        <v>0</v>
      </c>
      <c r="G258" s="191">
        <v>0</v>
      </c>
      <c r="H258" s="191">
        <v>0</v>
      </c>
      <c r="I258" s="191">
        <v>0</v>
      </c>
      <c r="J258" s="191">
        <v>0</v>
      </c>
      <c r="K258" s="191">
        <v>0</v>
      </c>
      <c r="L258" s="191">
        <v>0</v>
      </c>
      <c r="M258" s="191">
        <v>0</v>
      </c>
      <c r="N258" s="191">
        <v>0</v>
      </c>
    </row>
    <row r="259" spans="1:14" s="193" customFormat="1" ht="25.5" x14ac:dyDescent="0.2">
      <c r="A259" s="189" t="s">
        <v>306</v>
      </c>
      <c r="B259" s="190" t="s">
        <v>307</v>
      </c>
      <c r="C259" s="191" t="s">
        <v>335</v>
      </c>
      <c r="D259" s="191" t="s">
        <v>335</v>
      </c>
      <c r="E259" s="191" t="s">
        <v>335</v>
      </c>
      <c r="F259" s="191" t="s">
        <v>335</v>
      </c>
      <c r="G259" s="191" t="s">
        <v>335</v>
      </c>
      <c r="H259" s="191" t="s">
        <v>335</v>
      </c>
      <c r="I259" s="191" t="s">
        <v>335</v>
      </c>
      <c r="J259" s="191" t="s">
        <v>335</v>
      </c>
      <c r="K259" s="191" t="s">
        <v>335</v>
      </c>
      <c r="L259" s="191" t="s">
        <v>335</v>
      </c>
      <c r="M259" s="191" t="s">
        <v>335</v>
      </c>
      <c r="N259" s="191" t="s">
        <v>335</v>
      </c>
    </row>
    <row r="260" spans="1:14" ht="25.5" x14ac:dyDescent="0.2">
      <c r="A260" s="189" t="s">
        <v>308</v>
      </c>
      <c r="B260" s="190" t="s">
        <v>309</v>
      </c>
      <c r="C260" s="191" t="s">
        <v>335</v>
      </c>
      <c r="D260" s="191" t="s">
        <v>335</v>
      </c>
      <c r="E260" s="191" t="s">
        <v>335</v>
      </c>
      <c r="F260" s="191" t="s">
        <v>335</v>
      </c>
      <c r="G260" s="191" t="s">
        <v>335</v>
      </c>
      <c r="H260" s="191" t="s">
        <v>335</v>
      </c>
      <c r="I260" s="191">
        <v>0</v>
      </c>
      <c r="J260" s="191">
        <v>0</v>
      </c>
      <c r="K260" s="191">
        <v>0</v>
      </c>
      <c r="L260" s="191">
        <v>0</v>
      </c>
      <c r="M260" s="191">
        <v>0</v>
      </c>
      <c r="N260" s="191">
        <v>0</v>
      </c>
    </row>
    <row r="261" spans="1:14" s="186" customFormat="1" x14ac:dyDescent="0.2">
      <c r="A261" s="189" t="s">
        <v>312</v>
      </c>
      <c r="B261" s="190" t="s">
        <v>313</v>
      </c>
      <c r="C261" s="191" t="s">
        <v>335</v>
      </c>
      <c r="D261" s="191" t="s">
        <v>335</v>
      </c>
      <c r="E261" s="191" t="s">
        <v>335</v>
      </c>
      <c r="F261" s="191" t="s">
        <v>335</v>
      </c>
      <c r="G261" s="191" t="s">
        <v>335</v>
      </c>
      <c r="H261" s="191" t="s">
        <v>335</v>
      </c>
      <c r="I261" s="191" t="s">
        <v>335</v>
      </c>
      <c r="J261" s="191" t="s">
        <v>335</v>
      </c>
      <c r="K261" s="191" t="s">
        <v>335</v>
      </c>
      <c r="L261" s="191" t="s">
        <v>335</v>
      </c>
      <c r="M261" s="191" t="s">
        <v>335</v>
      </c>
      <c r="N261" s="191" t="s">
        <v>335</v>
      </c>
    </row>
    <row r="262" spans="1:14" ht="15.75" customHeight="1" x14ac:dyDescent="0.2">
      <c r="A262" s="189" t="s">
        <v>316</v>
      </c>
      <c r="B262" s="190" t="s">
        <v>317</v>
      </c>
      <c r="C262" s="191">
        <v>1.1815</v>
      </c>
      <c r="D262" s="191">
        <v>1.2513999999999998</v>
      </c>
      <c r="E262" s="191">
        <v>1.4238000000000002</v>
      </c>
      <c r="F262" s="191">
        <v>1.375860205520514</v>
      </c>
      <c r="G262" s="191">
        <v>1.2867950751028989</v>
      </c>
      <c r="H262" s="191">
        <v>1.4755958669573883</v>
      </c>
      <c r="I262" s="191">
        <v>1.3785659513267299</v>
      </c>
      <c r="J262" s="191">
        <v>1.3797507303374801</v>
      </c>
      <c r="K262" s="191">
        <v>1.6179335274626001</v>
      </c>
      <c r="L262" s="191">
        <v>1.72208873172581</v>
      </c>
      <c r="M262" s="191">
        <v>1.8219069837447299</v>
      </c>
      <c r="N262" s="191">
        <v>2.0063933837276702</v>
      </c>
    </row>
    <row r="263" spans="1:14" x14ac:dyDescent="0.2">
      <c r="A263" s="189" t="s">
        <v>327</v>
      </c>
      <c r="B263" s="190" t="s">
        <v>328</v>
      </c>
      <c r="C263" s="191" t="s">
        <v>335</v>
      </c>
      <c r="D263" s="191" t="s">
        <v>335</v>
      </c>
      <c r="E263" s="191" t="s">
        <v>335</v>
      </c>
      <c r="F263" s="191" t="s">
        <v>335</v>
      </c>
      <c r="G263" s="191" t="s">
        <v>335</v>
      </c>
      <c r="H263" s="191" t="s">
        <v>335</v>
      </c>
      <c r="I263" s="191">
        <v>0</v>
      </c>
      <c r="J263" s="191">
        <v>0</v>
      </c>
      <c r="K263" s="191">
        <v>0</v>
      </c>
      <c r="L263" s="191">
        <v>0</v>
      </c>
      <c r="M263" s="191">
        <v>0</v>
      </c>
      <c r="N263" s="191">
        <v>0</v>
      </c>
    </row>
    <row r="264" spans="1:14" ht="25.5" x14ac:dyDescent="0.2">
      <c r="A264" s="195" t="s">
        <v>129</v>
      </c>
      <c r="B264" s="190"/>
      <c r="C264" s="188">
        <v>43.734510732716529</v>
      </c>
      <c r="D264" s="188">
        <v>44.153378676826541</v>
      </c>
      <c r="E264" s="188">
        <v>49.67078953330175</v>
      </c>
      <c r="F264" s="188">
        <v>49.384288277562455</v>
      </c>
      <c r="G264" s="188">
        <v>55.385201788927894</v>
      </c>
      <c r="H264" s="188">
        <v>62.271307235821709</v>
      </c>
      <c r="I264" s="188">
        <v>60.842792370021456</v>
      </c>
      <c r="J264" s="188">
        <v>62.368168603623083</v>
      </c>
      <c r="K264" s="188">
        <v>65.470746130563896</v>
      </c>
      <c r="L264" s="188">
        <v>82.19914557905237</v>
      </c>
      <c r="M264" s="188">
        <v>80.354147350993401</v>
      </c>
      <c r="N264" s="188">
        <v>102.72571650622103</v>
      </c>
    </row>
    <row r="265" spans="1:14" x14ac:dyDescent="0.2">
      <c r="A265" s="189" t="s">
        <v>278</v>
      </c>
      <c r="B265" s="190" t="s">
        <v>279</v>
      </c>
      <c r="C265" s="191" t="s">
        <v>335</v>
      </c>
      <c r="D265" s="191" t="s">
        <v>335</v>
      </c>
      <c r="E265" s="191" t="s">
        <v>335</v>
      </c>
      <c r="F265" s="191" t="s">
        <v>335</v>
      </c>
      <c r="G265" s="191" t="s">
        <v>335</v>
      </c>
      <c r="H265" s="191" t="s">
        <v>335</v>
      </c>
      <c r="I265" s="191" t="s">
        <v>335</v>
      </c>
      <c r="J265" s="191" t="s">
        <v>335</v>
      </c>
      <c r="K265" s="191" t="s">
        <v>335</v>
      </c>
      <c r="L265" s="191" t="s">
        <v>335</v>
      </c>
      <c r="M265" s="191" t="s">
        <v>335</v>
      </c>
      <c r="N265" s="191" t="s">
        <v>335</v>
      </c>
    </row>
    <row r="266" spans="1:14" x14ac:dyDescent="0.2">
      <c r="A266" s="189" t="s">
        <v>280</v>
      </c>
      <c r="B266" s="190" t="s">
        <v>281</v>
      </c>
      <c r="C266" s="191">
        <v>4.4293260983204181</v>
      </c>
      <c r="D266" s="191">
        <v>4.3127866874602683</v>
      </c>
      <c r="E266" s="191">
        <v>7.6698107373479552</v>
      </c>
      <c r="F266" s="191">
        <v>7.9954572704781679</v>
      </c>
      <c r="G266" s="191">
        <v>20.244705379256278</v>
      </c>
      <c r="H266" s="191">
        <v>23.490641460801285</v>
      </c>
      <c r="I266" s="191">
        <v>23.13975808246964</v>
      </c>
      <c r="J266" s="191">
        <v>24.811219256859523</v>
      </c>
      <c r="K266" s="191">
        <v>27.824247270953801</v>
      </c>
      <c r="L266" s="191">
        <v>42.595953091480496</v>
      </c>
      <c r="M266" s="191">
        <v>37.306660144491303</v>
      </c>
      <c r="N266" s="191">
        <v>60.053871589767681</v>
      </c>
    </row>
    <row r="267" spans="1:14" ht="25.5" x14ac:dyDescent="0.2">
      <c r="A267" s="192" t="s">
        <v>282</v>
      </c>
      <c r="B267" s="190" t="s">
        <v>283</v>
      </c>
      <c r="C267" s="191" t="s">
        <v>335</v>
      </c>
      <c r="D267" s="191" t="s">
        <v>335</v>
      </c>
      <c r="E267" s="191" t="s">
        <v>335</v>
      </c>
      <c r="F267" s="191" t="s">
        <v>335</v>
      </c>
      <c r="G267" s="191" t="s">
        <v>335</v>
      </c>
      <c r="H267" s="191" t="s">
        <v>335</v>
      </c>
      <c r="I267" s="191" t="s">
        <v>335</v>
      </c>
      <c r="J267" s="191" t="s">
        <v>335</v>
      </c>
      <c r="K267" s="191" t="s">
        <v>335</v>
      </c>
      <c r="L267" s="191" t="s">
        <v>335</v>
      </c>
      <c r="M267" s="191" t="s">
        <v>335</v>
      </c>
      <c r="N267" s="191" t="s">
        <v>335</v>
      </c>
    </row>
    <row r="268" spans="1:14" x14ac:dyDescent="0.2">
      <c r="A268" s="192" t="s">
        <v>284</v>
      </c>
      <c r="B268" s="190" t="s">
        <v>285</v>
      </c>
      <c r="C268" s="191" t="s">
        <v>335</v>
      </c>
      <c r="D268" s="191" t="s">
        <v>335</v>
      </c>
      <c r="E268" s="191">
        <v>3.3125999999999998</v>
      </c>
      <c r="F268" s="191">
        <v>0.34051895196359061</v>
      </c>
      <c r="G268" s="191">
        <v>0.29374409778522176</v>
      </c>
      <c r="H268" s="191">
        <v>0.30881306149361992</v>
      </c>
      <c r="I268" s="191">
        <v>1.7365621985306849</v>
      </c>
      <c r="J268" s="191">
        <v>1.7577755299809741</v>
      </c>
      <c r="K268" s="191">
        <v>4.0328489664768403</v>
      </c>
      <c r="L268" s="191">
        <v>17.678856209270599</v>
      </c>
      <c r="M268" s="191">
        <v>5.4101256773028297</v>
      </c>
      <c r="N268" s="191">
        <v>2.8767917237940899</v>
      </c>
    </row>
    <row r="269" spans="1:14" ht="25.5" x14ac:dyDescent="0.2">
      <c r="A269" s="192" t="s">
        <v>300</v>
      </c>
      <c r="B269" s="190" t="s">
        <v>301</v>
      </c>
      <c r="C269" s="191">
        <v>0</v>
      </c>
      <c r="D269" s="191">
        <v>0</v>
      </c>
      <c r="E269" s="191" t="s">
        <v>335</v>
      </c>
      <c r="F269" s="191" t="s">
        <v>335</v>
      </c>
      <c r="G269" s="191" t="s">
        <v>335</v>
      </c>
      <c r="H269" s="191" t="s">
        <v>335</v>
      </c>
      <c r="I269" s="191" t="s">
        <v>335</v>
      </c>
      <c r="J269" s="191" t="s">
        <v>335</v>
      </c>
      <c r="K269" s="191" t="s">
        <v>335</v>
      </c>
      <c r="L269" s="191" t="s">
        <v>335</v>
      </c>
      <c r="M269" s="191" t="s">
        <v>335</v>
      </c>
      <c r="N269" s="191" t="s">
        <v>335</v>
      </c>
    </row>
    <row r="270" spans="1:14" x14ac:dyDescent="0.2">
      <c r="A270" s="189" t="s">
        <v>304</v>
      </c>
      <c r="B270" s="190" t="s">
        <v>305</v>
      </c>
      <c r="C270" s="191" t="s">
        <v>335</v>
      </c>
      <c r="D270" s="191" t="s">
        <v>335</v>
      </c>
      <c r="E270" s="191" t="s">
        <v>335</v>
      </c>
      <c r="F270" s="191" t="s">
        <v>335</v>
      </c>
      <c r="G270" s="191" t="s">
        <v>335</v>
      </c>
      <c r="H270" s="191" t="s">
        <v>335</v>
      </c>
      <c r="I270" s="191" t="s">
        <v>335</v>
      </c>
      <c r="J270" s="191" t="s">
        <v>335</v>
      </c>
      <c r="K270" s="191" t="s">
        <v>335</v>
      </c>
      <c r="L270" s="191" t="s">
        <v>335</v>
      </c>
      <c r="M270" s="191" t="s">
        <v>335</v>
      </c>
      <c r="N270" s="191">
        <v>0</v>
      </c>
    </row>
    <row r="271" spans="1:14" ht="25.5" x14ac:dyDescent="0.2">
      <c r="A271" s="189" t="s">
        <v>306</v>
      </c>
      <c r="B271" s="190" t="s">
        <v>307</v>
      </c>
      <c r="C271" s="191">
        <v>11.851240089046055</v>
      </c>
      <c r="D271" s="191">
        <v>12.000631605362219</v>
      </c>
      <c r="E271" s="191">
        <v>11.139246804299507</v>
      </c>
      <c r="F271" s="191">
        <v>12.382439099560081</v>
      </c>
      <c r="G271" s="191">
        <v>10.382215490975181</v>
      </c>
      <c r="H271" s="191">
        <v>12.64379432942957</v>
      </c>
      <c r="I271" s="191">
        <v>11.957634289672038</v>
      </c>
      <c r="J271" s="191">
        <v>8.3346837797882163</v>
      </c>
      <c r="K271" s="191">
        <v>7.7236024844720497</v>
      </c>
      <c r="L271" s="191">
        <v>8.32325003771669</v>
      </c>
      <c r="M271" s="191">
        <v>7.9127807043949403</v>
      </c>
      <c r="N271" s="191">
        <v>11.887421824020601</v>
      </c>
    </row>
    <row r="272" spans="1:14" ht="25.5" x14ac:dyDescent="0.2">
      <c r="A272" s="189" t="s">
        <v>308</v>
      </c>
      <c r="B272" s="190" t="s">
        <v>309</v>
      </c>
      <c r="C272" s="191" t="s">
        <v>335</v>
      </c>
      <c r="D272" s="191" t="s">
        <v>335</v>
      </c>
      <c r="E272" s="191" t="s">
        <v>335</v>
      </c>
      <c r="F272" s="191" t="s">
        <v>335</v>
      </c>
      <c r="G272" s="191" t="s">
        <v>335</v>
      </c>
      <c r="H272" s="191" t="s">
        <v>335</v>
      </c>
      <c r="I272" s="191" t="s">
        <v>335</v>
      </c>
      <c r="J272" s="191" t="s">
        <v>335</v>
      </c>
      <c r="K272" s="191" t="s">
        <v>335</v>
      </c>
      <c r="L272" s="191" t="s">
        <v>335</v>
      </c>
      <c r="M272" s="191" t="s">
        <v>335</v>
      </c>
      <c r="N272" s="191" t="s">
        <v>335</v>
      </c>
    </row>
    <row r="273" spans="1:14" ht="25.5" x14ac:dyDescent="0.2">
      <c r="A273" s="189" t="s">
        <v>310</v>
      </c>
      <c r="B273" s="190" t="s">
        <v>311</v>
      </c>
      <c r="C273" s="191" t="s">
        <v>335</v>
      </c>
      <c r="D273" s="191" t="s">
        <v>335</v>
      </c>
      <c r="E273" s="191" t="s">
        <v>335</v>
      </c>
      <c r="F273" s="191" t="s">
        <v>335</v>
      </c>
      <c r="G273" s="191" t="s">
        <v>335</v>
      </c>
      <c r="H273" s="191" t="s">
        <v>335</v>
      </c>
      <c r="I273" s="191" t="s">
        <v>335</v>
      </c>
      <c r="J273" s="191">
        <v>0</v>
      </c>
      <c r="K273" s="191">
        <v>0</v>
      </c>
      <c r="L273" s="191">
        <v>0</v>
      </c>
      <c r="M273" s="191">
        <v>0</v>
      </c>
      <c r="N273" s="191">
        <v>0</v>
      </c>
    </row>
    <row r="274" spans="1:14" x14ac:dyDescent="0.2">
      <c r="A274" s="189" t="s">
        <v>312</v>
      </c>
      <c r="B274" s="190" t="s">
        <v>313</v>
      </c>
      <c r="C274" s="191">
        <v>1.5795000000000001</v>
      </c>
      <c r="D274" s="191">
        <v>1.6417000000000002</v>
      </c>
      <c r="E274" s="191">
        <v>1.7761</v>
      </c>
      <c r="F274" s="191">
        <v>2.4331973891970851</v>
      </c>
      <c r="G274" s="191">
        <v>2.1462466368512021</v>
      </c>
      <c r="H274" s="191">
        <v>2.2962138752144825</v>
      </c>
      <c r="I274" s="191">
        <v>2.4385188116852596</v>
      </c>
      <c r="J274" s="191">
        <v>3.0535569026617573</v>
      </c>
      <c r="K274" s="191">
        <v>3.2848823031572301</v>
      </c>
      <c r="L274" s="191">
        <v>3.8951770476481302</v>
      </c>
      <c r="M274" s="191">
        <v>4.1786875376279404</v>
      </c>
      <c r="N274" s="191">
        <v>3.0835637981978299</v>
      </c>
    </row>
    <row r="275" spans="1:14" s="193" customFormat="1" x14ac:dyDescent="0.2">
      <c r="A275" s="189" t="s">
        <v>314</v>
      </c>
      <c r="B275" s="190" t="s">
        <v>315</v>
      </c>
      <c r="C275" s="191" t="s">
        <v>335</v>
      </c>
      <c r="D275" s="191" t="s">
        <v>335</v>
      </c>
      <c r="E275" s="191" t="s">
        <v>335</v>
      </c>
      <c r="F275" s="191" t="s">
        <v>335</v>
      </c>
      <c r="G275" s="191" t="s">
        <v>335</v>
      </c>
      <c r="H275" s="191" t="s">
        <v>335</v>
      </c>
      <c r="I275" s="191" t="s">
        <v>335</v>
      </c>
      <c r="J275" s="191" t="s">
        <v>335</v>
      </c>
      <c r="K275" s="191" t="s">
        <v>335</v>
      </c>
      <c r="L275" s="191" t="s">
        <v>335</v>
      </c>
      <c r="M275" s="191" t="s">
        <v>335</v>
      </c>
      <c r="N275" s="191" t="s">
        <v>335</v>
      </c>
    </row>
    <row r="276" spans="1:14" x14ac:dyDescent="0.2">
      <c r="A276" s="189" t="s">
        <v>316</v>
      </c>
      <c r="B276" s="190" t="s">
        <v>317</v>
      </c>
      <c r="C276" s="191">
        <v>1.0838000000000001</v>
      </c>
      <c r="D276" s="191">
        <v>1.1239999999999997</v>
      </c>
      <c r="E276" s="191">
        <v>1.2956999999999996</v>
      </c>
      <c r="F276" s="191">
        <v>1.4989740861767613</v>
      </c>
      <c r="G276" s="191">
        <v>1.265256668389074</v>
      </c>
      <c r="H276" s="191">
        <v>1.3301638680962977</v>
      </c>
      <c r="I276" s="191">
        <v>1.2511087003381758</v>
      </c>
      <c r="J276" s="191">
        <v>4.8133023986192569</v>
      </c>
      <c r="K276" s="191">
        <v>4.88051726363806</v>
      </c>
      <c r="L276" s="191">
        <v>5.0078266725050904</v>
      </c>
      <c r="M276" s="191">
        <v>6.7260573449729097</v>
      </c>
      <c r="N276" s="191">
        <v>6.1207740979976704</v>
      </c>
    </row>
    <row r="277" spans="1:14" s="186" customFormat="1" x14ac:dyDescent="0.2">
      <c r="A277" s="189" t="s">
        <v>318</v>
      </c>
      <c r="B277" s="190" t="s">
        <v>319</v>
      </c>
      <c r="C277" s="191">
        <v>4.3495999999999997</v>
      </c>
      <c r="D277" s="191">
        <v>4.5043999999999995</v>
      </c>
      <c r="E277" s="191">
        <v>8.8404999999999987</v>
      </c>
      <c r="F277" s="191">
        <v>8.6174903530325686</v>
      </c>
      <c r="G277" s="191">
        <v>7.2738663293124031</v>
      </c>
      <c r="H277" s="191">
        <v>7.6470129850667981</v>
      </c>
      <c r="I277" s="191">
        <v>8.1316093558406859</v>
      </c>
      <c r="J277" s="191">
        <v>8.1274748360719506</v>
      </c>
      <c r="K277" s="191">
        <v>8.2409701203505801</v>
      </c>
      <c r="L277" s="191">
        <v>8.4559377104315203</v>
      </c>
      <c r="M277" s="191">
        <v>10.433515201685699</v>
      </c>
      <c r="N277" s="191">
        <v>9.3558834527204908</v>
      </c>
    </row>
    <row r="278" spans="1:14" ht="25.5" x14ac:dyDescent="0.2">
      <c r="A278" s="189" t="s">
        <v>320</v>
      </c>
      <c r="B278" s="190" t="s">
        <v>321</v>
      </c>
      <c r="C278" s="191">
        <v>1.0937999999999999</v>
      </c>
      <c r="D278" s="191">
        <v>1.1105999999999996</v>
      </c>
      <c r="E278" s="191">
        <v>1.1457999999999997</v>
      </c>
      <c r="F278" s="191">
        <v>0.82766758703380028</v>
      </c>
      <c r="G278" s="191">
        <v>0.69439980043832294</v>
      </c>
      <c r="H278" s="191">
        <v>0.73002225369208984</v>
      </c>
      <c r="I278" s="191">
        <v>0.68435168858153494</v>
      </c>
      <c r="J278" s="191">
        <v>1.7177113027239961</v>
      </c>
      <c r="K278" s="191">
        <v>1.741698105088</v>
      </c>
      <c r="L278" s="191">
        <v>1.92013629522783</v>
      </c>
      <c r="M278" s="191">
        <v>2.13973509933775</v>
      </c>
      <c r="N278" s="191">
        <v>0.86130756428210098</v>
      </c>
    </row>
    <row r="279" spans="1:14" x14ac:dyDescent="0.2">
      <c r="A279" s="189" t="s">
        <v>327</v>
      </c>
      <c r="B279" s="190" t="s">
        <v>328</v>
      </c>
      <c r="C279" s="191" t="s">
        <v>335</v>
      </c>
      <c r="D279" s="191" t="s">
        <v>335</v>
      </c>
      <c r="E279" s="191" t="s">
        <v>335</v>
      </c>
      <c r="F279" s="191" t="s">
        <v>335</v>
      </c>
      <c r="G279" s="191" t="s">
        <v>335</v>
      </c>
      <c r="H279" s="191" t="s">
        <v>335</v>
      </c>
      <c r="I279" s="191" t="s">
        <v>335</v>
      </c>
      <c r="J279" s="191" t="s">
        <v>335</v>
      </c>
      <c r="K279" s="191" t="s">
        <v>335</v>
      </c>
      <c r="L279" s="191" t="s">
        <v>335</v>
      </c>
      <c r="M279" s="191" t="s">
        <v>335</v>
      </c>
      <c r="N279" s="191" t="s">
        <v>335</v>
      </c>
    </row>
    <row r="280" spans="1:14" x14ac:dyDescent="0.2">
      <c r="A280" s="195" t="s">
        <v>117</v>
      </c>
      <c r="B280" s="190"/>
      <c r="C280" s="188">
        <v>36.871467569466056</v>
      </c>
      <c r="D280" s="188">
        <v>38.73009403536166</v>
      </c>
      <c r="E280" s="188">
        <v>39.89864867896528</v>
      </c>
      <c r="F280" s="188">
        <v>38.580198596651215</v>
      </c>
      <c r="G280" s="188">
        <v>32.028398339361765</v>
      </c>
      <c r="H280" s="188">
        <v>33.878391440196019</v>
      </c>
      <c r="I280" s="188">
        <v>31.914000190820143</v>
      </c>
      <c r="J280" s="188">
        <v>32.389045291533726</v>
      </c>
      <c r="K280" s="188">
        <v>33.392907348701101</v>
      </c>
      <c r="L280" s="188">
        <v>34.839650725080283</v>
      </c>
      <c r="M280" s="188">
        <v>36.953476821192019</v>
      </c>
      <c r="N280" s="188">
        <v>34.684900396653752</v>
      </c>
    </row>
    <row r="281" spans="1:14" x14ac:dyDescent="0.2">
      <c r="A281" s="189" t="s">
        <v>278</v>
      </c>
      <c r="B281" s="190" t="s">
        <v>279</v>
      </c>
      <c r="C281" s="191">
        <v>5.5100000000000003E-2</v>
      </c>
      <c r="D281" s="191">
        <v>5.7299999999999997E-2</v>
      </c>
      <c r="E281" s="191">
        <v>6.2E-2</v>
      </c>
      <c r="F281" s="191">
        <v>5.0666632891725981E-2</v>
      </c>
      <c r="G281" s="191">
        <v>4.2766780107977118E-2</v>
      </c>
      <c r="H281" s="191">
        <v>4.4960700129625879E-2</v>
      </c>
      <c r="I281" s="191">
        <v>4.2408008791861164E-2</v>
      </c>
      <c r="J281" s="191" t="s">
        <v>335</v>
      </c>
      <c r="K281" s="191">
        <v>0</v>
      </c>
      <c r="L281" s="191">
        <v>0</v>
      </c>
      <c r="M281" s="191" t="s">
        <v>335</v>
      </c>
      <c r="N281" s="191" t="s">
        <v>335</v>
      </c>
    </row>
    <row r="282" spans="1:14" x14ac:dyDescent="0.2">
      <c r="A282" s="189" t="s">
        <v>280</v>
      </c>
      <c r="B282" s="190" t="s">
        <v>281</v>
      </c>
      <c r="C282" s="191">
        <v>1.6560999999999999</v>
      </c>
      <c r="D282" s="191">
        <v>1.6915</v>
      </c>
      <c r="E282" s="191">
        <v>1.6994999999999996</v>
      </c>
      <c r="F282" s="191">
        <v>1.0375915089799124</v>
      </c>
      <c r="G282" s="191">
        <v>0.87581205566345355</v>
      </c>
      <c r="H282" s="191">
        <v>0.92876945324851468</v>
      </c>
      <c r="I282" s="191">
        <v>0.876037584499751</v>
      </c>
      <c r="J282" s="191">
        <v>0.87597702531600852</v>
      </c>
      <c r="K282" s="191">
        <v>0.88866854101817505</v>
      </c>
      <c r="L282" s="191">
        <v>0.91184966312559101</v>
      </c>
      <c r="M282" s="191">
        <v>0.93244656833232997</v>
      </c>
      <c r="N282" s="191">
        <v>0.87825369709144996</v>
      </c>
    </row>
    <row r="283" spans="1:14" x14ac:dyDescent="0.2">
      <c r="A283" s="192" t="s">
        <v>284</v>
      </c>
      <c r="B283" s="190" t="s">
        <v>285</v>
      </c>
      <c r="C283" s="191">
        <v>1.6560999999999999</v>
      </c>
      <c r="D283" s="191">
        <v>1.6915</v>
      </c>
      <c r="E283" s="191">
        <v>1.6994999999999996</v>
      </c>
      <c r="F283" s="191">
        <v>1.0375915089799124</v>
      </c>
      <c r="G283" s="191">
        <v>0.87581205566345355</v>
      </c>
      <c r="H283" s="191">
        <v>0.92876945324851468</v>
      </c>
      <c r="I283" s="191">
        <v>0.876037584499751</v>
      </c>
      <c r="J283" s="191">
        <v>0.87597702531600852</v>
      </c>
      <c r="K283" s="191">
        <v>0.88866854101817505</v>
      </c>
      <c r="L283" s="191">
        <v>0.91184966312559101</v>
      </c>
      <c r="M283" s="191">
        <v>0.93244656833232997</v>
      </c>
      <c r="N283" s="191">
        <v>0.87825369709144996</v>
      </c>
    </row>
    <row r="284" spans="1:14" x14ac:dyDescent="0.2">
      <c r="A284" s="189" t="s">
        <v>304</v>
      </c>
      <c r="B284" s="190" t="s">
        <v>305</v>
      </c>
      <c r="C284" s="191" t="s">
        <v>335</v>
      </c>
      <c r="D284" s="191" t="s">
        <v>335</v>
      </c>
      <c r="E284" s="191" t="s">
        <v>335</v>
      </c>
      <c r="F284" s="191">
        <v>0</v>
      </c>
      <c r="G284" s="191">
        <v>0</v>
      </c>
      <c r="H284" s="191">
        <v>0</v>
      </c>
      <c r="I284" s="191">
        <v>0</v>
      </c>
      <c r="J284" s="191">
        <v>0</v>
      </c>
      <c r="K284" s="191">
        <v>0</v>
      </c>
      <c r="L284" s="191">
        <v>0</v>
      </c>
      <c r="M284" s="191">
        <v>0</v>
      </c>
      <c r="N284" s="191">
        <v>0</v>
      </c>
    </row>
    <row r="285" spans="1:14" ht="25.5" x14ac:dyDescent="0.2">
      <c r="A285" s="189" t="s">
        <v>306</v>
      </c>
      <c r="B285" s="190" t="s">
        <v>307</v>
      </c>
      <c r="C285" s="191">
        <v>4.5203895610822009</v>
      </c>
      <c r="D285" s="191">
        <v>4.8670799847525572</v>
      </c>
      <c r="E285" s="191">
        <v>4.0368374944010643</v>
      </c>
      <c r="F285" s="191">
        <v>4.1002482458140186</v>
      </c>
      <c r="G285" s="191">
        <v>3.0178465156887553</v>
      </c>
      <c r="H285" s="191">
        <v>3.3944972688650616</v>
      </c>
      <c r="I285" s="191">
        <v>3.2017710935760757</v>
      </c>
      <c r="J285" s="191">
        <v>3.202669533786509</v>
      </c>
      <c r="K285" s="191">
        <v>3.7139844792219501</v>
      </c>
      <c r="L285" s="191">
        <v>4.3886585002373399</v>
      </c>
      <c r="M285" s="191">
        <v>5.2845988862131197</v>
      </c>
      <c r="N285" s="191">
        <v>5.6606227683644796</v>
      </c>
    </row>
    <row r="286" spans="1:14" ht="25.5" x14ac:dyDescent="0.2">
      <c r="A286" s="189" t="s">
        <v>308</v>
      </c>
      <c r="B286" s="190" t="s">
        <v>309</v>
      </c>
      <c r="C286" s="191" t="s">
        <v>335</v>
      </c>
      <c r="D286" s="191" t="s">
        <v>335</v>
      </c>
      <c r="E286" s="191" t="s">
        <v>335</v>
      </c>
      <c r="F286" s="191" t="s">
        <v>335</v>
      </c>
      <c r="G286" s="191" t="s">
        <v>335</v>
      </c>
      <c r="H286" s="191" t="s">
        <v>335</v>
      </c>
      <c r="I286" s="191" t="s">
        <v>335</v>
      </c>
      <c r="J286" s="191" t="s">
        <v>335</v>
      </c>
      <c r="K286" s="191" t="s">
        <v>335</v>
      </c>
      <c r="L286" s="191" t="s">
        <v>335</v>
      </c>
      <c r="M286" s="191">
        <v>2.0319084888621299E-4</v>
      </c>
      <c r="N286" s="191" t="s">
        <v>335</v>
      </c>
    </row>
    <row r="287" spans="1:14" ht="25.5" x14ac:dyDescent="0.2">
      <c r="A287" s="189" t="s">
        <v>310</v>
      </c>
      <c r="B287" s="190" t="s">
        <v>311</v>
      </c>
      <c r="C287" s="191" t="s">
        <v>335</v>
      </c>
      <c r="D287" s="191" t="s">
        <v>335</v>
      </c>
      <c r="E287" s="191" t="s">
        <v>335</v>
      </c>
      <c r="F287" s="191" t="s">
        <v>335</v>
      </c>
      <c r="G287" s="191" t="s">
        <v>335</v>
      </c>
      <c r="H287" s="191" t="s">
        <v>335</v>
      </c>
      <c r="I287" s="191" t="s">
        <v>335</v>
      </c>
      <c r="J287" s="191" t="s">
        <v>335</v>
      </c>
      <c r="K287" s="191" t="s">
        <v>335</v>
      </c>
      <c r="L287" s="191" t="s">
        <v>335</v>
      </c>
      <c r="M287" s="191">
        <v>1.05358217940999E-4</v>
      </c>
      <c r="N287" s="191">
        <v>0</v>
      </c>
    </row>
    <row r="288" spans="1:14" x14ac:dyDescent="0.2">
      <c r="A288" s="189" t="s">
        <v>312</v>
      </c>
      <c r="B288" s="190" t="s">
        <v>313</v>
      </c>
      <c r="C288" s="191" t="s">
        <v>335</v>
      </c>
      <c r="D288" s="191" t="s">
        <v>335</v>
      </c>
      <c r="E288" s="191" t="s">
        <v>335</v>
      </c>
      <c r="F288" s="191" t="s">
        <v>335</v>
      </c>
      <c r="G288" s="191" t="s">
        <v>335</v>
      </c>
      <c r="H288" s="191" t="s">
        <v>335</v>
      </c>
      <c r="I288" s="191" t="s">
        <v>335</v>
      </c>
      <c r="J288" s="191">
        <v>1.3545726553160829E-3</v>
      </c>
      <c r="K288" s="191">
        <v>1.37348844548363E-3</v>
      </c>
      <c r="L288" s="191">
        <v>1.4093162056644901E-3</v>
      </c>
      <c r="M288" s="191">
        <v>1.3658940397351001E-3</v>
      </c>
      <c r="N288" s="191" t="s">
        <v>335</v>
      </c>
    </row>
    <row r="289" spans="1:14" x14ac:dyDescent="0.2">
      <c r="A289" s="189" t="s">
        <v>314</v>
      </c>
      <c r="B289" s="190" t="s">
        <v>315</v>
      </c>
      <c r="C289" s="191" t="s">
        <v>335</v>
      </c>
      <c r="D289" s="191" t="s">
        <v>335</v>
      </c>
      <c r="E289" s="191" t="s">
        <v>335</v>
      </c>
      <c r="F289" s="191" t="s">
        <v>335</v>
      </c>
      <c r="G289" s="191" t="s">
        <v>335</v>
      </c>
      <c r="H289" s="191" t="s">
        <v>335</v>
      </c>
      <c r="I289" s="191" t="s">
        <v>335</v>
      </c>
      <c r="J289" s="191" t="s">
        <v>335</v>
      </c>
      <c r="K289" s="191" t="s">
        <v>335</v>
      </c>
      <c r="L289" s="191" t="s">
        <v>335</v>
      </c>
      <c r="M289" s="191">
        <v>25.2503010234798</v>
      </c>
      <c r="N289" s="191" t="s">
        <v>335</v>
      </c>
    </row>
    <row r="290" spans="1:14" s="193" customFormat="1" x14ac:dyDescent="0.2">
      <c r="A290" s="189" t="s">
        <v>316</v>
      </c>
      <c r="B290" s="190" t="s">
        <v>317</v>
      </c>
      <c r="C290" s="191">
        <v>5.2472780083838533</v>
      </c>
      <c r="D290" s="191">
        <v>5.4345140506090974</v>
      </c>
      <c r="E290" s="191">
        <v>4.7591111845642136</v>
      </c>
      <c r="F290" s="191">
        <v>5.010263360099974</v>
      </c>
      <c r="G290" s="191">
        <v>4.2290718600217385</v>
      </c>
      <c r="H290" s="191">
        <v>4.4460216842373423</v>
      </c>
      <c r="I290" s="191">
        <v>4.1935940972970673</v>
      </c>
      <c r="J290" s="191">
        <v>4.3018185933664839</v>
      </c>
      <c r="K290" s="191">
        <v>4.36189089552881</v>
      </c>
      <c r="L290" s="191">
        <v>4.4756718169876004</v>
      </c>
      <c r="M290" s="191">
        <v>4.5767685129440103</v>
      </c>
      <c r="N290" s="191">
        <v>1.75366043213995</v>
      </c>
    </row>
    <row r="291" spans="1:14" x14ac:dyDescent="0.2">
      <c r="A291" s="189" t="s">
        <v>318</v>
      </c>
      <c r="B291" s="190" t="s">
        <v>319</v>
      </c>
      <c r="C291" s="191">
        <v>0.29110000000000003</v>
      </c>
      <c r="D291" s="191">
        <v>0.30270000000000008</v>
      </c>
      <c r="E291" s="191">
        <v>0.32740000000000008</v>
      </c>
      <c r="F291" s="191">
        <v>0.33570602291629725</v>
      </c>
      <c r="G291" s="191">
        <v>0.28336332697824418</v>
      </c>
      <c r="H291" s="191">
        <v>0.29789976097886278</v>
      </c>
      <c r="I291" s="191">
        <v>0.2813430910742114</v>
      </c>
      <c r="J291" s="191">
        <v>0.28135146032127795</v>
      </c>
      <c r="K291" s="191">
        <v>0.28528036377720101</v>
      </c>
      <c r="L291" s="191">
        <v>0.29272196730239203</v>
      </c>
      <c r="M291" s="191">
        <v>0.29933398555087298</v>
      </c>
      <c r="N291" s="191">
        <v>0.249539925654919</v>
      </c>
    </row>
    <row r="292" spans="1:14" s="186" customFormat="1" ht="25.5" x14ac:dyDescent="0.2">
      <c r="A292" s="189" t="s">
        <v>320</v>
      </c>
      <c r="B292" s="190" t="s">
        <v>321</v>
      </c>
      <c r="C292" s="191">
        <v>0.84009999999999974</v>
      </c>
      <c r="D292" s="191">
        <v>0.85099999999999998</v>
      </c>
      <c r="E292" s="191">
        <v>0.8405999999999999</v>
      </c>
      <c r="F292" s="191">
        <v>0.70034450439496443</v>
      </c>
      <c r="G292" s="191">
        <v>0.59114801418313345</v>
      </c>
      <c r="H292" s="191">
        <v>0.62339185230142147</v>
      </c>
      <c r="I292" s="191">
        <v>0.58799812006827112</v>
      </c>
      <c r="J292" s="191">
        <v>0.57804884949742918</v>
      </c>
      <c r="K292" s="191">
        <v>0.57968384662831896</v>
      </c>
      <c r="L292" s="191">
        <v>0.59480503232596105</v>
      </c>
      <c r="M292" s="191">
        <v>0.60824051776038501</v>
      </c>
      <c r="N292" s="191">
        <v>0.55094177768327801</v>
      </c>
    </row>
    <row r="293" spans="1:14" x14ac:dyDescent="0.2">
      <c r="A293" s="189" t="s">
        <v>323</v>
      </c>
      <c r="B293" s="190" t="s">
        <v>324</v>
      </c>
      <c r="C293" s="191" t="s">
        <v>335</v>
      </c>
      <c r="D293" s="191" t="s">
        <v>335</v>
      </c>
      <c r="E293" s="191" t="s">
        <v>335</v>
      </c>
      <c r="F293" s="191" t="s">
        <v>335</v>
      </c>
      <c r="G293" s="191" t="s">
        <v>335</v>
      </c>
      <c r="H293" s="191" t="s">
        <v>335</v>
      </c>
      <c r="I293" s="191" t="s">
        <v>335</v>
      </c>
      <c r="J293" s="191">
        <v>0</v>
      </c>
      <c r="K293" s="191">
        <v>0</v>
      </c>
      <c r="L293" s="191">
        <v>0</v>
      </c>
      <c r="M293" s="191">
        <v>0</v>
      </c>
      <c r="N293" s="191">
        <v>0</v>
      </c>
    </row>
    <row r="294" spans="1:14" x14ac:dyDescent="0.2">
      <c r="A294" s="189" t="s">
        <v>327</v>
      </c>
      <c r="B294" s="190" t="s">
        <v>328</v>
      </c>
      <c r="C294" s="191" t="s">
        <v>335</v>
      </c>
      <c r="D294" s="191" t="s">
        <v>335</v>
      </c>
      <c r="E294" s="191" t="s">
        <v>335</v>
      </c>
      <c r="F294" s="191">
        <v>0</v>
      </c>
      <c r="G294" s="191">
        <v>0</v>
      </c>
      <c r="H294" s="191">
        <v>0</v>
      </c>
      <c r="I294" s="191">
        <v>0</v>
      </c>
      <c r="J294" s="191">
        <v>0</v>
      </c>
      <c r="K294" s="191">
        <v>0</v>
      </c>
      <c r="L294" s="191">
        <v>0</v>
      </c>
      <c r="M294" s="191">
        <v>0</v>
      </c>
      <c r="N294" s="191">
        <v>0</v>
      </c>
    </row>
    <row r="295" spans="1:14" x14ac:dyDescent="0.2">
      <c r="A295" s="195" t="s">
        <v>110</v>
      </c>
      <c r="B295" s="190"/>
      <c r="C295" s="188">
        <v>3.2056604820989132</v>
      </c>
      <c r="D295" s="188">
        <v>3.0312284571172281</v>
      </c>
      <c r="E295" s="188">
        <v>2.8278107494354172</v>
      </c>
      <c r="F295" s="188">
        <v>2.7144962045410406</v>
      </c>
      <c r="G295" s="188">
        <v>2.4083459544215389</v>
      </c>
      <c r="H295" s="188">
        <v>2.7799319651433754</v>
      </c>
      <c r="I295" s="188">
        <v>2.6240454575972922</v>
      </c>
      <c r="J295" s="188">
        <v>4.4725347131347597</v>
      </c>
      <c r="K295" s="188">
        <v>4.6399376730308601</v>
      </c>
      <c r="L295" s="188">
        <v>3.0067683974639658</v>
      </c>
      <c r="M295" s="188">
        <v>2.8002705448524985</v>
      </c>
      <c r="N295" s="188">
        <v>5.2098261615502492</v>
      </c>
    </row>
    <row r="296" spans="1:14" x14ac:dyDescent="0.2">
      <c r="A296" s="189" t="s">
        <v>278</v>
      </c>
      <c r="B296" s="190" t="s">
        <v>279</v>
      </c>
      <c r="C296" s="191" t="s">
        <v>335</v>
      </c>
      <c r="D296" s="191" t="s">
        <v>335</v>
      </c>
      <c r="E296" s="191" t="s">
        <v>335</v>
      </c>
      <c r="F296" s="191" t="s">
        <v>335</v>
      </c>
      <c r="G296" s="191" t="s">
        <v>335</v>
      </c>
      <c r="H296" s="191" t="s">
        <v>335</v>
      </c>
      <c r="I296" s="191" t="s">
        <v>335</v>
      </c>
      <c r="J296" s="191" t="s">
        <v>335</v>
      </c>
      <c r="K296" s="191" t="s">
        <v>335</v>
      </c>
      <c r="L296" s="191" t="s">
        <v>335</v>
      </c>
      <c r="M296" s="191">
        <v>0</v>
      </c>
      <c r="N296" s="191">
        <v>0</v>
      </c>
    </row>
    <row r="297" spans="1:14" x14ac:dyDescent="0.2">
      <c r="A297" s="189" t="s">
        <v>280</v>
      </c>
      <c r="B297" s="190" t="s">
        <v>281</v>
      </c>
      <c r="C297" s="191">
        <v>0.37230000000000002</v>
      </c>
      <c r="D297" s="191">
        <v>0.38350000000000001</v>
      </c>
      <c r="E297" s="191">
        <v>0.4052</v>
      </c>
      <c r="F297" s="191">
        <v>0.6582102658932204</v>
      </c>
      <c r="G297" s="191">
        <v>0.55558327245514316</v>
      </c>
      <c r="H297" s="191">
        <v>0.58408448910168531</v>
      </c>
      <c r="I297" s="191">
        <v>0.55092247401842487</v>
      </c>
      <c r="J297" s="191">
        <v>0.54800421579792458</v>
      </c>
      <c r="K297" s="191">
        <v>0.55565676416163401</v>
      </c>
      <c r="L297" s="191">
        <v>0.570151197918775</v>
      </c>
      <c r="M297" s="191">
        <v>0.58302980132450299</v>
      </c>
      <c r="N297" s="191">
        <v>1.4407893482707801</v>
      </c>
    </row>
    <row r="298" spans="1:14" x14ac:dyDescent="0.2">
      <c r="A298" s="192" t="s">
        <v>284</v>
      </c>
      <c r="B298" s="190" t="s">
        <v>285</v>
      </c>
      <c r="C298" s="191">
        <v>0.37230000000000002</v>
      </c>
      <c r="D298" s="191">
        <v>0.38350000000000001</v>
      </c>
      <c r="E298" s="191">
        <v>0.4052</v>
      </c>
      <c r="F298" s="191">
        <v>0.6582102658932204</v>
      </c>
      <c r="G298" s="191">
        <v>0.55558327245514316</v>
      </c>
      <c r="H298" s="191">
        <v>0.58408448910168531</v>
      </c>
      <c r="I298" s="191">
        <v>0.55092247401842487</v>
      </c>
      <c r="J298" s="191">
        <v>0.54800421579792458</v>
      </c>
      <c r="K298" s="191">
        <v>0.55565676416163401</v>
      </c>
      <c r="L298" s="191">
        <v>0.570151197918775</v>
      </c>
      <c r="M298" s="191">
        <v>0.58302980132450299</v>
      </c>
      <c r="N298" s="191">
        <v>1.4407893482707801</v>
      </c>
    </row>
    <row r="299" spans="1:14" x14ac:dyDescent="0.2">
      <c r="A299" s="189" t="s">
        <v>304</v>
      </c>
      <c r="B299" s="190" t="s">
        <v>305</v>
      </c>
      <c r="C299" s="191">
        <v>0.27229999999999999</v>
      </c>
      <c r="D299" s="191">
        <v>0.27979999999999999</v>
      </c>
      <c r="E299" s="191">
        <v>0.29629999999999995</v>
      </c>
      <c r="F299" s="191">
        <v>1.8892857444419108E-2</v>
      </c>
      <c r="G299" s="191">
        <v>1.5947116155586836E-2</v>
      </c>
      <c r="H299" s="191">
        <v>1.6765197323562686E-2</v>
      </c>
      <c r="I299" s="191">
        <v>1.5813335500673171E-2</v>
      </c>
      <c r="J299" s="191">
        <v>1.2372199783551288</v>
      </c>
      <c r="K299" s="191">
        <v>1.43774475348931</v>
      </c>
      <c r="L299" s="191">
        <v>2.2192130643244299E-2</v>
      </c>
      <c r="M299" s="191">
        <v>2.2693407585791699E-2</v>
      </c>
      <c r="N299" s="191" t="s">
        <v>335</v>
      </c>
    </row>
    <row r="300" spans="1:14" ht="25.5" x14ac:dyDescent="0.2">
      <c r="A300" s="189" t="s">
        <v>306</v>
      </c>
      <c r="B300" s="190" t="s">
        <v>307</v>
      </c>
      <c r="C300" s="191">
        <v>1.1523604820989135</v>
      </c>
      <c r="D300" s="191">
        <v>0.92242845711722765</v>
      </c>
      <c r="E300" s="191">
        <v>0.93881074943541665</v>
      </c>
      <c r="F300" s="191">
        <v>0.45825839518369332</v>
      </c>
      <c r="G300" s="191">
        <v>0.38680754770771336</v>
      </c>
      <c r="H300" s="191">
        <v>0.55386966979117502</v>
      </c>
      <c r="I300" s="191">
        <v>0.52247260494224179</v>
      </c>
      <c r="J300" s="191">
        <v>1.1245404002178609</v>
      </c>
      <c r="K300" s="191">
        <v>1.18365620472509</v>
      </c>
      <c r="L300" s="191">
        <v>0.876478402137156</v>
      </c>
      <c r="M300" s="191">
        <v>0.88545266405779699</v>
      </c>
      <c r="N300" s="191">
        <v>1.6766117265802001</v>
      </c>
    </row>
    <row r="301" spans="1:14" ht="25.5" x14ac:dyDescent="0.2">
      <c r="A301" s="189" t="s">
        <v>308</v>
      </c>
      <c r="B301" s="190" t="s">
        <v>309</v>
      </c>
      <c r="C301" s="191">
        <v>0.27750000000000002</v>
      </c>
      <c r="D301" s="191">
        <v>0.28270000000000001</v>
      </c>
      <c r="E301" s="191">
        <v>0.27949999999999997</v>
      </c>
      <c r="F301" s="191">
        <v>0.33421570365867037</v>
      </c>
      <c r="G301" s="191">
        <v>0.28210537569267502</v>
      </c>
      <c r="H301" s="191">
        <v>0.27859449577030004</v>
      </c>
      <c r="I301" s="191">
        <v>0.26171688652209096</v>
      </c>
      <c r="J301" s="191">
        <v>0.28118169664645964</v>
      </c>
      <c r="K301" s="191">
        <v>0.24064019623312699</v>
      </c>
      <c r="L301" s="191">
        <v>0.24691735077990701</v>
      </c>
      <c r="M301" s="191">
        <v>0.252494732089103</v>
      </c>
      <c r="N301" s="191">
        <v>0.183498178032275</v>
      </c>
    </row>
    <row r="302" spans="1:14" ht="25.5" x14ac:dyDescent="0.2">
      <c r="A302" s="189" t="s">
        <v>310</v>
      </c>
      <c r="B302" s="190" t="s">
        <v>311</v>
      </c>
      <c r="C302" s="191" t="s">
        <v>335</v>
      </c>
      <c r="D302" s="191" t="s">
        <v>335</v>
      </c>
      <c r="E302" s="191" t="s">
        <v>335</v>
      </c>
      <c r="F302" s="191" t="s">
        <v>335</v>
      </c>
      <c r="G302" s="191" t="s">
        <v>335</v>
      </c>
      <c r="H302" s="191" t="s">
        <v>335</v>
      </c>
      <c r="I302" s="191" t="s">
        <v>335</v>
      </c>
      <c r="J302" s="191">
        <v>1.909841341698911E-4</v>
      </c>
      <c r="K302" s="191">
        <v>1.9365111241805699E-4</v>
      </c>
      <c r="L302" s="191">
        <v>1.98702545968362E-4</v>
      </c>
      <c r="M302" s="191">
        <v>2.0319084888621299E-4</v>
      </c>
      <c r="N302" s="191">
        <v>1.9796027597128801E-4</v>
      </c>
    </row>
    <row r="303" spans="1:14" x14ac:dyDescent="0.2">
      <c r="A303" s="189" t="s">
        <v>312</v>
      </c>
      <c r="B303" s="190" t="s">
        <v>313</v>
      </c>
      <c r="C303" s="191">
        <v>0.40629999999999999</v>
      </c>
      <c r="D303" s="191">
        <v>0.42210000000000003</v>
      </c>
      <c r="E303" s="191">
        <v>0.45630000000000004</v>
      </c>
      <c r="F303" s="191">
        <v>0.25958997222011126</v>
      </c>
      <c r="G303" s="191">
        <v>0.21911515777845095</v>
      </c>
      <c r="H303" s="191">
        <v>0.23035568443215626</v>
      </c>
      <c r="I303" s="191">
        <v>0.21727699663237796</v>
      </c>
      <c r="J303" s="191">
        <v>0.30814229025344259</v>
      </c>
      <c r="K303" s="191">
        <v>0.23263236412146901</v>
      </c>
      <c r="L303" s="191">
        <v>0.26198562718250801</v>
      </c>
      <c r="M303" s="191">
        <v>0.16601821192053001</v>
      </c>
      <c r="N303" s="191">
        <v>0.52603544222126097</v>
      </c>
    </row>
    <row r="304" spans="1:14" x14ac:dyDescent="0.2">
      <c r="A304" s="189" t="s">
        <v>314</v>
      </c>
      <c r="B304" s="190" t="s">
        <v>315</v>
      </c>
      <c r="C304" s="191">
        <v>0</v>
      </c>
      <c r="D304" s="191">
        <v>0</v>
      </c>
      <c r="E304" s="191">
        <v>0</v>
      </c>
      <c r="F304" s="191" t="s">
        <v>335</v>
      </c>
      <c r="G304" s="191" t="s">
        <v>335</v>
      </c>
      <c r="H304" s="191" t="s">
        <v>335</v>
      </c>
      <c r="I304" s="191" t="s">
        <v>335</v>
      </c>
      <c r="J304" s="191" t="s">
        <v>335</v>
      </c>
      <c r="K304" s="191" t="s">
        <v>335</v>
      </c>
      <c r="L304" s="191" t="s">
        <v>335</v>
      </c>
      <c r="M304" s="191" t="s">
        <v>335</v>
      </c>
      <c r="N304" s="191" t="s">
        <v>335</v>
      </c>
    </row>
    <row r="305" spans="1:14" x14ac:dyDescent="0.2">
      <c r="A305" s="189" t="s">
        <v>316</v>
      </c>
      <c r="B305" s="190" t="s">
        <v>317</v>
      </c>
      <c r="C305" s="191">
        <v>0.2964</v>
      </c>
      <c r="D305" s="191">
        <v>0.31130000000000002</v>
      </c>
      <c r="E305" s="191">
        <v>0.33850000000000002</v>
      </c>
      <c r="F305" s="191">
        <v>0.35222619077775247</v>
      </c>
      <c r="G305" s="191">
        <v>0.29879728453575188</v>
      </c>
      <c r="H305" s="191">
        <v>0.31676294947587691</v>
      </c>
      <c r="I305" s="191">
        <v>0.30226616582269977</v>
      </c>
      <c r="J305" s="191">
        <v>0.30916794578880025</v>
      </c>
      <c r="K305" s="191">
        <v>0.316052959993115</v>
      </c>
      <c r="L305" s="191">
        <v>0.33913373049311302</v>
      </c>
      <c r="M305" s="191">
        <v>0.18510310054184201</v>
      </c>
      <c r="N305" s="191">
        <v>0.167848318437434</v>
      </c>
    </row>
    <row r="306" spans="1:14" s="193" customFormat="1" x14ac:dyDescent="0.2">
      <c r="A306" s="189" t="s">
        <v>318</v>
      </c>
      <c r="B306" s="190" t="s">
        <v>319</v>
      </c>
      <c r="C306" s="191">
        <v>0.40689999999999998</v>
      </c>
      <c r="D306" s="191">
        <v>0.40710000000000002</v>
      </c>
      <c r="E306" s="191">
        <v>8.9399999999999993E-2</v>
      </c>
      <c r="F306" s="191">
        <v>9.9813393452727758E-2</v>
      </c>
      <c r="G306" s="191">
        <v>8.4250663720756208E-2</v>
      </c>
      <c r="H306" s="191">
        <v>8.8572691647747281E-2</v>
      </c>
      <c r="I306" s="191">
        <v>8.3543883331154214E-2</v>
      </c>
      <c r="J306" s="191">
        <v>9.7932419910449642E-3</v>
      </c>
      <c r="K306" s="191">
        <v>9.9299987089925806E-3</v>
      </c>
      <c r="L306" s="191">
        <v>8.9747316595710207E-3</v>
      </c>
      <c r="M306" s="191">
        <v>9.1774533413606207E-3</v>
      </c>
      <c r="N306" s="191">
        <v>6.5631163346555096E-2</v>
      </c>
    </row>
    <row r="307" spans="1:14" ht="25.5" x14ac:dyDescent="0.2">
      <c r="A307" s="189" t="s">
        <v>320</v>
      </c>
      <c r="B307" s="190" t="s">
        <v>321</v>
      </c>
      <c r="C307" s="191">
        <v>1E-4</v>
      </c>
      <c r="D307" s="191">
        <v>1E-4</v>
      </c>
      <c r="E307" s="191">
        <v>1E-4</v>
      </c>
      <c r="F307" s="191">
        <v>0.36315238408862538</v>
      </c>
      <c r="G307" s="191">
        <v>0.30645902749318465</v>
      </c>
      <c r="H307" s="191">
        <v>0.32218026239875319</v>
      </c>
      <c r="I307" s="191">
        <v>0.30388813699472422</v>
      </c>
      <c r="J307" s="191">
        <v>0.33912416090766978</v>
      </c>
      <c r="K307" s="191">
        <v>0.34385982528366299</v>
      </c>
      <c r="L307" s="191">
        <v>0.352829487457822</v>
      </c>
      <c r="M307" s="191">
        <v>0.36079921733895198</v>
      </c>
      <c r="N307" s="191">
        <v>0.34811681122654697</v>
      </c>
    </row>
    <row r="308" spans="1:14" s="186" customFormat="1" ht="25.5" x14ac:dyDescent="0.2">
      <c r="A308" s="189" t="s">
        <v>325</v>
      </c>
      <c r="B308" s="190" t="s">
        <v>326</v>
      </c>
      <c r="C308" s="191" t="s">
        <v>335</v>
      </c>
      <c r="D308" s="191" t="s">
        <v>335</v>
      </c>
      <c r="E308" s="191" t="s">
        <v>335</v>
      </c>
      <c r="F308" s="191" t="s">
        <v>335</v>
      </c>
      <c r="G308" s="191" t="s">
        <v>335</v>
      </c>
      <c r="H308" s="191" t="s">
        <v>335</v>
      </c>
      <c r="I308" s="191" t="s">
        <v>335</v>
      </c>
      <c r="J308" s="191" t="s">
        <v>335</v>
      </c>
      <c r="K308" s="191" t="s">
        <v>335</v>
      </c>
      <c r="L308" s="191" t="s">
        <v>335</v>
      </c>
      <c r="M308" s="191" t="s">
        <v>335</v>
      </c>
      <c r="N308" s="191">
        <v>0</v>
      </c>
    </row>
    <row r="309" spans="1:14" x14ac:dyDescent="0.2">
      <c r="A309" s="189" t="s">
        <v>327</v>
      </c>
      <c r="B309" s="190" t="s">
        <v>328</v>
      </c>
      <c r="C309" s="191" t="s">
        <v>335</v>
      </c>
      <c r="D309" s="191" t="s">
        <v>335</v>
      </c>
      <c r="E309" s="191" t="s">
        <v>335</v>
      </c>
      <c r="F309" s="191" t="s">
        <v>335</v>
      </c>
      <c r="G309" s="191" t="s">
        <v>335</v>
      </c>
      <c r="H309" s="191" t="s">
        <v>335</v>
      </c>
      <c r="I309" s="191" t="s">
        <v>335</v>
      </c>
      <c r="J309" s="191" t="s">
        <v>335</v>
      </c>
      <c r="K309" s="191" t="s">
        <v>335</v>
      </c>
      <c r="L309" s="191" t="s">
        <v>335</v>
      </c>
      <c r="M309" s="191" t="s">
        <v>335</v>
      </c>
      <c r="N309" s="191" t="s">
        <v>335</v>
      </c>
    </row>
    <row r="310" spans="1:14" x14ac:dyDescent="0.2">
      <c r="A310" s="189" t="s">
        <v>329</v>
      </c>
      <c r="B310" s="190" t="s">
        <v>330</v>
      </c>
      <c r="C310" s="191">
        <v>0</v>
      </c>
      <c r="D310" s="191">
        <v>0</v>
      </c>
      <c r="E310" s="191">
        <v>0</v>
      </c>
      <c r="F310" s="191" t="s">
        <v>335</v>
      </c>
      <c r="G310" s="191" t="s">
        <v>335</v>
      </c>
      <c r="H310" s="191" t="s">
        <v>335</v>
      </c>
      <c r="I310" s="191" t="s">
        <v>335</v>
      </c>
      <c r="J310" s="191">
        <v>0</v>
      </c>
      <c r="K310" s="191">
        <v>0</v>
      </c>
      <c r="L310" s="191">
        <v>0</v>
      </c>
      <c r="M310" s="191">
        <v>0</v>
      </c>
      <c r="N310" s="191">
        <v>0</v>
      </c>
    </row>
    <row r="311" spans="1:14" x14ac:dyDescent="0.2">
      <c r="A311" s="195" t="s">
        <v>89</v>
      </c>
      <c r="B311" s="190"/>
      <c r="C311" s="188">
        <v>158.81985462922668</v>
      </c>
      <c r="D311" s="188">
        <v>180.60613678361389</v>
      </c>
      <c r="E311" s="188">
        <v>179.13635754793415</v>
      </c>
      <c r="F311" s="188">
        <v>147.96214441320262</v>
      </c>
      <c r="G311" s="188">
        <v>127.57855585054257</v>
      </c>
      <c r="H311" s="188">
        <v>135.04022804414774</v>
      </c>
      <c r="I311" s="188">
        <v>138.86194201894773</v>
      </c>
      <c r="J311" s="188">
        <v>248.33565001803743</v>
      </c>
      <c r="K311" s="188">
        <v>263.91582524062898</v>
      </c>
      <c r="L311" s="188">
        <v>254.52281436398647</v>
      </c>
      <c r="M311" s="188">
        <v>272.67138169777246</v>
      </c>
      <c r="N311" s="188">
        <v>276.53414411508101</v>
      </c>
    </row>
    <row r="312" spans="1:14" x14ac:dyDescent="0.2">
      <c r="A312" s="189" t="s">
        <v>278</v>
      </c>
      <c r="B312" s="190" t="s">
        <v>279</v>
      </c>
      <c r="C312" s="191">
        <v>24.825806021796247</v>
      </c>
      <c r="D312" s="191">
        <v>25.517911971720178</v>
      </c>
      <c r="E312" s="191">
        <v>19.425798540433586</v>
      </c>
      <c r="F312" s="191">
        <v>16.804316437419256</v>
      </c>
      <c r="G312" s="191">
        <v>14.184216809507689</v>
      </c>
      <c r="H312" s="191">
        <v>14.911861892238186</v>
      </c>
      <c r="I312" s="191">
        <v>14.065225150094177</v>
      </c>
      <c r="J312" s="191">
        <v>104.73647231083777</v>
      </c>
      <c r="K312" s="191">
        <v>106.202604248849</v>
      </c>
      <c r="L312" s="191">
        <v>108.972923466403</v>
      </c>
      <c r="M312" s="191">
        <v>111.43237733293201</v>
      </c>
      <c r="N312" s="191">
        <v>71.733942855467006</v>
      </c>
    </row>
    <row r="313" spans="1:14" x14ac:dyDescent="0.2">
      <c r="A313" s="189" t="s">
        <v>280</v>
      </c>
      <c r="B313" s="190" t="s">
        <v>281</v>
      </c>
      <c r="C313" s="191">
        <v>40.168451400835565</v>
      </c>
      <c r="D313" s="191">
        <v>46.963169709666332</v>
      </c>
      <c r="E313" s="191">
        <v>47.216613084993909</v>
      </c>
      <c r="F313" s="191">
        <v>43.009332227204027</v>
      </c>
      <c r="G313" s="191">
        <v>37.283604404611324</v>
      </c>
      <c r="H313" s="191">
        <v>41.535537909951216</v>
      </c>
      <c r="I313" s="191">
        <v>44.232619324426061</v>
      </c>
      <c r="J313" s="191">
        <v>47.454779908469071</v>
      </c>
      <c r="K313" s="191">
        <v>51.558229813664603</v>
      </c>
      <c r="L313" s="191">
        <v>55.02329934538546</v>
      </c>
      <c r="M313" s="191">
        <v>57.520914735099346</v>
      </c>
      <c r="N313" s="191">
        <v>70.104153499864395</v>
      </c>
    </row>
    <row r="314" spans="1:14" ht="25.5" x14ac:dyDescent="0.2">
      <c r="A314" s="192" t="s">
        <v>282</v>
      </c>
      <c r="B314" s="190" t="s">
        <v>283</v>
      </c>
      <c r="C314" s="191">
        <v>0.54959999999999998</v>
      </c>
      <c r="D314" s="191">
        <v>0.56059999999999999</v>
      </c>
      <c r="E314" s="191">
        <v>1.2913000000000001</v>
      </c>
      <c r="F314" s="191">
        <v>1.7502596448564987</v>
      </c>
      <c r="G314" s="191">
        <v>1.5320136129572548</v>
      </c>
      <c r="H314" s="191">
        <v>1.6034646825664427</v>
      </c>
      <c r="I314" s="191">
        <v>1.5124262780532103</v>
      </c>
      <c r="J314" s="191">
        <v>1.5286971345306368</v>
      </c>
      <c r="K314" s="191">
        <v>1.5500444680332199</v>
      </c>
      <c r="L314" s="191">
        <v>1.59047773243598</v>
      </c>
      <c r="M314" s="191">
        <v>1.6264035219747099</v>
      </c>
      <c r="N314" s="191">
        <v>1.58453636970181</v>
      </c>
    </row>
    <row r="315" spans="1:14" x14ac:dyDescent="0.2">
      <c r="A315" s="192" t="s">
        <v>284</v>
      </c>
      <c r="B315" s="190" t="s">
        <v>285</v>
      </c>
      <c r="C315" s="191">
        <v>39.43915140083557</v>
      </c>
      <c r="D315" s="191">
        <v>46.216169709666332</v>
      </c>
      <c r="E315" s="191">
        <v>45.725713084993913</v>
      </c>
      <c r="F315" s="191">
        <v>40.961553351740676</v>
      </c>
      <c r="G315" s="191">
        <v>35.500780963241475</v>
      </c>
      <c r="H315" s="191">
        <v>39.668396947422842</v>
      </c>
      <c r="I315" s="191">
        <v>42.471487266289522</v>
      </c>
      <c r="J315" s="191">
        <v>45.760131708317665</v>
      </c>
      <c r="K315" s="191">
        <v>49.840275486638099</v>
      </c>
      <c r="L315" s="191">
        <v>53.260531786887803</v>
      </c>
      <c r="M315" s="191">
        <v>55.718329695966297</v>
      </c>
      <c r="N315" s="191">
        <v>66.512769170986402</v>
      </c>
    </row>
    <row r="316" spans="1:14" ht="25.5" x14ac:dyDescent="0.2">
      <c r="A316" s="192" t="s">
        <v>300</v>
      </c>
      <c r="B316" s="190" t="s">
        <v>301</v>
      </c>
      <c r="C316" s="191">
        <v>0.17970000000000003</v>
      </c>
      <c r="D316" s="191">
        <v>0.18640000000000004</v>
      </c>
      <c r="E316" s="191">
        <v>0.1996</v>
      </c>
      <c r="F316" s="191">
        <v>0.29751923060685126</v>
      </c>
      <c r="G316" s="191">
        <v>0.25080982841259375</v>
      </c>
      <c r="H316" s="191">
        <v>0.26367627996193649</v>
      </c>
      <c r="I316" s="191">
        <v>0.24870578008332481</v>
      </c>
      <c r="J316" s="191">
        <v>0.16595106562073414</v>
      </c>
      <c r="K316" s="191">
        <v>0.16790985899330099</v>
      </c>
      <c r="L316" s="191">
        <v>0.172289826061679</v>
      </c>
      <c r="M316" s="191">
        <v>0.17618151715833799</v>
      </c>
      <c r="N316" s="191">
        <v>2.0068479591761901</v>
      </c>
    </row>
    <row r="317" spans="1:14" x14ac:dyDescent="0.2">
      <c r="A317" s="189" t="s">
        <v>304</v>
      </c>
      <c r="B317" s="190" t="s">
        <v>305</v>
      </c>
      <c r="C317" s="191">
        <v>0.28969999999999996</v>
      </c>
      <c r="D317" s="191">
        <v>0.28979999999999995</v>
      </c>
      <c r="E317" s="191">
        <v>0.29030000000000006</v>
      </c>
      <c r="F317" s="191">
        <v>3.2490141939188217</v>
      </c>
      <c r="G317" s="191">
        <v>1.0116137768829179</v>
      </c>
      <c r="H317" s="191">
        <v>1.0208862514142709</v>
      </c>
      <c r="I317" s="191">
        <v>1.6141970182586602</v>
      </c>
      <c r="J317" s="191">
        <v>2.8651156868709039E-2</v>
      </c>
      <c r="K317" s="191">
        <v>2.9051252994420001E-2</v>
      </c>
      <c r="L317" s="191">
        <v>2.98090615720315E-2</v>
      </c>
      <c r="M317" s="191">
        <v>3.0482390126429899E-2</v>
      </c>
      <c r="N317" s="191">
        <v>2.5867212645995701</v>
      </c>
    </row>
    <row r="318" spans="1:14" ht="25.5" x14ac:dyDescent="0.2">
      <c r="A318" s="189" t="s">
        <v>306</v>
      </c>
      <c r="B318" s="190" t="s">
        <v>307</v>
      </c>
      <c r="C318" s="191">
        <v>36.153158083245309</v>
      </c>
      <c r="D318" s="191">
        <v>51.863327634268529</v>
      </c>
      <c r="E318" s="191">
        <v>52.748242753608238</v>
      </c>
      <c r="F318" s="191">
        <v>24.831995001308776</v>
      </c>
      <c r="G318" s="191">
        <v>21.633847085864982</v>
      </c>
      <c r="H318" s="191">
        <v>20.81983126156706</v>
      </c>
      <c r="I318" s="191">
        <v>16.510634688980844</v>
      </c>
      <c r="J318" s="191">
        <v>32.524382307795705</v>
      </c>
      <c r="K318" s="191">
        <v>34.8894072841507</v>
      </c>
      <c r="L318" s="191">
        <v>27.1289800303941</v>
      </c>
      <c r="M318" s="191">
        <v>33.508921583383497</v>
      </c>
      <c r="N318" s="191">
        <v>54.615480126987897</v>
      </c>
    </row>
    <row r="319" spans="1:14" ht="25.5" x14ac:dyDescent="0.2">
      <c r="A319" s="189" t="s">
        <v>308</v>
      </c>
      <c r="B319" s="190" t="s">
        <v>309</v>
      </c>
      <c r="C319" s="191">
        <v>9.8025785141635211</v>
      </c>
      <c r="D319" s="191">
        <v>12.17797637335878</v>
      </c>
      <c r="E319" s="191">
        <v>15.268440268290437</v>
      </c>
      <c r="F319" s="191">
        <v>16.352747591424542</v>
      </c>
      <c r="G319" s="191">
        <v>14.022304581009566</v>
      </c>
      <c r="H319" s="191">
        <v>15.290532814829803</v>
      </c>
      <c r="I319" s="191">
        <v>21.504957083137505</v>
      </c>
      <c r="J319" s="191">
        <v>21.290910569910764</v>
      </c>
      <c r="K319" s="191">
        <v>27.082753933986499</v>
      </c>
      <c r="L319" s="191">
        <v>12.579970047431001</v>
      </c>
      <c r="M319" s="191">
        <v>16.830241571342601</v>
      </c>
      <c r="N319" s="191">
        <v>15.683852306970399</v>
      </c>
    </row>
    <row r="320" spans="1:14" s="193" customFormat="1" x14ac:dyDescent="0.2">
      <c r="A320" s="189" t="s">
        <v>312</v>
      </c>
      <c r="B320" s="190" t="s">
        <v>313</v>
      </c>
      <c r="C320" s="191">
        <v>5.8365730843764831</v>
      </c>
      <c r="D320" s="191">
        <v>6.2083864263618862</v>
      </c>
      <c r="E320" s="191">
        <v>6.2692096283037406</v>
      </c>
      <c r="F320" s="191">
        <v>6.2174895086590496</v>
      </c>
      <c r="G320" s="191">
        <v>5.5580314666001467</v>
      </c>
      <c r="H320" s="191">
        <v>6.0508275825896707</v>
      </c>
      <c r="I320" s="191">
        <v>5.4423634840930228</v>
      </c>
      <c r="J320" s="191">
        <v>3.4274437127315722</v>
      </c>
      <c r="K320" s="191">
        <v>3.6712162724312498</v>
      </c>
      <c r="L320" s="191">
        <v>3.9246549383102201</v>
      </c>
      <c r="M320" s="191">
        <v>4.15802227573751</v>
      </c>
      <c r="N320" s="191">
        <v>7.7539144811607796</v>
      </c>
    </row>
    <row r="321" spans="1:14" x14ac:dyDescent="0.2">
      <c r="A321" s="189" t="s">
        <v>316</v>
      </c>
      <c r="B321" s="190" t="s">
        <v>317</v>
      </c>
      <c r="C321" s="191">
        <v>9.8668824054175435</v>
      </c>
      <c r="D321" s="191">
        <v>10.500095002750951</v>
      </c>
      <c r="E321" s="191">
        <v>7.1317206935388571</v>
      </c>
      <c r="F321" s="191">
        <v>5.1649990289704544</v>
      </c>
      <c r="G321" s="191">
        <v>4.2619425191098124</v>
      </c>
      <c r="H321" s="191">
        <v>4.1870434059388142</v>
      </c>
      <c r="I321" s="191">
        <v>3.9493195848601892</v>
      </c>
      <c r="J321" s="191">
        <v>3.4293924582487434</v>
      </c>
      <c r="K321" s="191">
        <v>3.4772818556079899</v>
      </c>
      <c r="L321" s="191">
        <v>4.92376077685336</v>
      </c>
      <c r="M321" s="191">
        <v>5.0349789283564101</v>
      </c>
      <c r="N321" s="191">
        <v>6.7426296456511103</v>
      </c>
    </row>
    <row r="322" spans="1:14" x14ac:dyDescent="0.2">
      <c r="A322" s="189" t="s">
        <v>318</v>
      </c>
      <c r="B322" s="190" t="s">
        <v>319</v>
      </c>
      <c r="C322" s="191">
        <v>29.848227156937199</v>
      </c>
      <c r="D322" s="191">
        <v>25.002901372310465</v>
      </c>
      <c r="E322" s="191">
        <v>29.082398783572131</v>
      </c>
      <c r="F322" s="191">
        <v>31.152255321664086</v>
      </c>
      <c r="G322" s="191">
        <v>28.626982876895386</v>
      </c>
      <c r="H322" s="191">
        <v>30.176599530949115</v>
      </c>
      <c r="I322" s="191">
        <v>30.565605376887437</v>
      </c>
      <c r="J322" s="191">
        <v>34.658846102155245</v>
      </c>
      <c r="K322" s="191">
        <v>36.209550227360801</v>
      </c>
      <c r="L322" s="191">
        <v>41.122929537869403</v>
      </c>
      <c r="M322" s="191">
        <v>43.369692579771197</v>
      </c>
      <c r="N322" s="191">
        <v>45.639325542007903</v>
      </c>
    </row>
    <row r="323" spans="1:14" s="193" customFormat="1" ht="25.5" x14ac:dyDescent="0.2">
      <c r="A323" s="189" t="s">
        <v>320</v>
      </c>
      <c r="B323" s="190" t="s">
        <v>321</v>
      </c>
      <c r="C323" s="191" t="s">
        <v>335</v>
      </c>
      <c r="D323" s="191" t="s">
        <v>335</v>
      </c>
      <c r="E323" s="191" t="s">
        <v>335</v>
      </c>
      <c r="F323" s="191" t="s">
        <v>335</v>
      </c>
      <c r="G323" s="191" t="s">
        <v>335</v>
      </c>
      <c r="H323" s="191" t="s">
        <v>335</v>
      </c>
      <c r="I323" s="191" t="s">
        <v>335</v>
      </c>
      <c r="J323" s="191" t="s">
        <v>335</v>
      </c>
      <c r="K323" s="191" t="s">
        <v>335</v>
      </c>
      <c r="L323" s="191" t="s">
        <v>335</v>
      </c>
      <c r="M323" s="191" t="s">
        <v>335</v>
      </c>
      <c r="N323" s="191" t="s">
        <v>335</v>
      </c>
    </row>
    <row r="324" spans="1:14" s="186" customFormat="1" ht="25.5" x14ac:dyDescent="0.2">
      <c r="A324" s="189" t="s">
        <v>325</v>
      </c>
      <c r="B324" s="190" t="s">
        <v>326</v>
      </c>
      <c r="C324" s="191" t="s">
        <v>335</v>
      </c>
      <c r="D324" s="191" t="s">
        <v>335</v>
      </c>
      <c r="E324" s="191" t="s">
        <v>335</v>
      </c>
      <c r="F324" s="191" t="s">
        <v>335</v>
      </c>
      <c r="G324" s="191" t="s">
        <v>335</v>
      </c>
      <c r="H324" s="191" t="s">
        <v>335</v>
      </c>
      <c r="I324" s="191" t="s">
        <v>335</v>
      </c>
      <c r="J324" s="191" t="s">
        <v>335</v>
      </c>
      <c r="K324" s="191" t="s">
        <v>335</v>
      </c>
      <c r="L324" s="191" t="s">
        <v>335</v>
      </c>
      <c r="M324" s="191" t="s">
        <v>335</v>
      </c>
      <c r="N324" s="191" t="s">
        <v>335</v>
      </c>
    </row>
    <row r="325" spans="1:14" x14ac:dyDescent="0.2">
      <c r="A325" s="195" t="s">
        <v>81</v>
      </c>
      <c r="B325" s="194"/>
      <c r="C325" s="191" t="s">
        <v>335</v>
      </c>
      <c r="D325" s="191" t="s">
        <v>335</v>
      </c>
      <c r="E325" s="191" t="s">
        <v>335</v>
      </c>
      <c r="F325" s="191" t="s">
        <v>335</v>
      </c>
      <c r="G325" s="191" t="s">
        <v>335</v>
      </c>
      <c r="H325" s="191" t="s">
        <v>335</v>
      </c>
      <c r="I325" s="191" t="s">
        <v>335</v>
      </c>
      <c r="J325" s="191" t="s">
        <v>335</v>
      </c>
      <c r="K325" s="191" t="s">
        <v>335</v>
      </c>
      <c r="L325" s="191" t="s">
        <v>335</v>
      </c>
      <c r="M325" s="191">
        <v>0</v>
      </c>
      <c r="N325" s="191">
        <v>0</v>
      </c>
    </row>
    <row r="326" spans="1:14" s="193" customFormat="1" ht="25.5" x14ac:dyDescent="0.2">
      <c r="A326" s="189" t="s">
        <v>306</v>
      </c>
      <c r="B326" s="190" t="s">
        <v>307</v>
      </c>
      <c r="C326" s="191" t="s">
        <v>335</v>
      </c>
      <c r="D326" s="191" t="s">
        <v>335</v>
      </c>
      <c r="E326" s="191" t="s">
        <v>335</v>
      </c>
      <c r="F326" s="191">
        <v>0</v>
      </c>
      <c r="G326" s="191">
        <v>0</v>
      </c>
      <c r="H326" s="191">
        <v>0</v>
      </c>
      <c r="I326" s="191">
        <v>0</v>
      </c>
      <c r="J326" s="191">
        <v>0</v>
      </c>
      <c r="K326" s="191">
        <v>0</v>
      </c>
      <c r="L326" s="191">
        <v>0</v>
      </c>
      <c r="M326" s="191">
        <v>0</v>
      </c>
      <c r="N326" s="191">
        <v>0</v>
      </c>
    </row>
    <row r="327" spans="1:14" ht="25.5" x14ac:dyDescent="0.2">
      <c r="A327" s="189" t="s">
        <v>320</v>
      </c>
      <c r="B327" s="190" t="s">
        <v>321</v>
      </c>
      <c r="C327" s="191" t="s">
        <v>335</v>
      </c>
      <c r="D327" s="191" t="s">
        <v>335</v>
      </c>
      <c r="E327" s="191" t="s">
        <v>335</v>
      </c>
      <c r="F327" s="191" t="s">
        <v>335</v>
      </c>
      <c r="G327" s="191" t="s">
        <v>335</v>
      </c>
      <c r="H327" s="191" t="s">
        <v>335</v>
      </c>
      <c r="I327" s="191" t="s">
        <v>335</v>
      </c>
      <c r="J327" s="191" t="s">
        <v>335</v>
      </c>
      <c r="K327" s="191" t="s">
        <v>335</v>
      </c>
      <c r="L327" s="191" t="s">
        <v>335</v>
      </c>
      <c r="M327" s="191">
        <v>0</v>
      </c>
      <c r="N327" s="191">
        <v>0</v>
      </c>
    </row>
    <row r="328" spans="1:14" s="186" customFormat="1" x14ac:dyDescent="0.2">
      <c r="A328" s="195" t="s">
        <v>112</v>
      </c>
      <c r="B328" s="190"/>
      <c r="C328" s="191" t="s">
        <v>335</v>
      </c>
      <c r="D328" s="191" t="s">
        <v>335</v>
      </c>
      <c r="E328" s="191" t="s">
        <v>335</v>
      </c>
      <c r="F328" s="191" t="s">
        <v>335</v>
      </c>
      <c r="G328" s="191" t="s">
        <v>335</v>
      </c>
      <c r="H328" s="191" t="s">
        <v>335</v>
      </c>
      <c r="I328" s="191" t="s">
        <v>335</v>
      </c>
      <c r="J328" s="191" t="s">
        <v>335</v>
      </c>
      <c r="K328" s="191" t="s">
        <v>335</v>
      </c>
      <c r="L328" s="191" t="s">
        <v>335</v>
      </c>
      <c r="M328" s="191" t="s">
        <v>335</v>
      </c>
      <c r="N328" s="191" t="s">
        <v>335</v>
      </c>
    </row>
    <row r="329" spans="1:14" x14ac:dyDescent="0.2">
      <c r="A329" s="189" t="s">
        <v>280</v>
      </c>
      <c r="B329" s="190" t="s">
        <v>281</v>
      </c>
      <c r="C329" s="191" t="s">
        <v>335</v>
      </c>
      <c r="D329" s="191" t="s">
        <v>335</v>
      </c>
      <c r="E329" s="191" t="s">
        <v>335</v>
      </c>
      <c r="F329" s="191" t="s">
        <v>335</v>
      </c>
      <c r="G329" s="191" t="s">
        <v>335</v>
      </c>
      <c r="H329" s="191" t="s">
        <v>335</v>
      </c>
      <c r="I329" s="191" t="s">
        <v>335</v>
      </c>
      <c r="J329" s="191" t="s">
        <v>335</v>
      </c>
      <c r="K329" s="191" t="s">
        <v>335</v>
      </c>
      <c r="L329" s="191" t="s">
        <v>335</v>
      </c>
      <c r="M329" s="191" t="s">
        <v>335</v>
      </c>
      <c r="N329" s="191">
        <v>0</v>
      </c>
    </row>
    <row r="330" spans="1:14" x14ac:dyDescent="0.2">
      <c r="A330" s="192" t="s">
        <v>284</v>
      </c>
      <c r="B330" s="190" t="s">
        <v>285</v>
      </c>
      <c r="C330" s="191" t="s">
        <v>335</v>
      </c>
      <c r="D330" s="191" t="s">
        <v>335</v>
      </c>
      <c r="E330" s="191" t="s">
        <v>335</v>
      </c>
      <c r="F330" s="191" t="s">
        <v>335</v>
      </c>
      <c r="G330" s="191" t="s">
        <v>335</v>
      </c>
      <c r="H330" s="191" t="s">
        <v>335</v>
      </c>
      <c r="I330" s="191" t="s">
        <v>335</v>
      </c>
      <c r="J330" s="191" t="s">
        <v>335</v>
      </c>
      <c r="K330" s="191" t="s">
        <v>335</v>
      </c>
      <c r="L330" s="191" t="s">
        <v>335</v>
      </c>
      <c r="M330" s="191" t="s">
        <v>335</v>
      </c>
      <c r="N330" s="191">
        <v>0</v>
      </c>
    </row>
    <row r="331" spans="1:14" ht="25.5" x14ac:dyDescent="0.2">
      <c r="A331" s="189" t="s">
        <v>320</v>
      </c>
      <c r="B331" s="190" t="s">
        <v>321</v>
      </c>
      <c r="C331" s="191"/>
      <c r="D331" s="191"/>
      <c r="E331" s="191"/>
      <c r="F331" s="191">
        <v>0</v>
      </c>
      <c r="G331" s="191">
        <v>0</v>
      </c>
      <c r="H331" s="191">
        <v>0</v>
      </c>
      <c r="I331" s="191">
        <v>0</v>
      </c>
      <c r="J331" s="191" t="s">
        <v>335</v>
      </c>
      <c r="K331" s="191" t="s">
        <v>335</v>
      </c>
      <c r="L331" s="191" t="s">
        <v>335</v>
      </c>
      <c r="M331" s="191" t="s">
        <v>335</v>
      </c>
      <c r="N331" s="191" t="s">
        <v>335</v>
      </c>
    </row>
    <row r="332" spans="1:14" s="193" customFormat="1" x14ac:dyDescent="0.2">
      <c r="A332" s="195" t="s">
        <v>264</v>
      </c>
      <c r="B332" s="190"/>
      <c r="C332" s="191" t="s">
        <v>335</v>
      </c>
      <c r="D332" s="191" t="s">
        <v>335</v>
      </c>
      <c r="E332" s="191" t="s">
        <v>335</v>
      </c>
      <c r="F332" s="191" t="s">
        <v>335</v>
      </c>
      <c r="G332" s="191" t="s">
        <v>335</v>
      </c>
      <c r="H332" s="191" t="s">
        <v>335</v>
      </c>
      <c r="I332" s="191" t="s">
        <v>335</v>
      </c>
      <c r="J332" s="191" t="s">
        <v>335</v>
      </c>
      <c r="K332" s="191" t="s">
        <v>335</v>
      </c>
      <c r="L332" s="191" t="s">
        <v>335</v>
      </c>
      <c r="M332" s="191" t="s">
        <v>335</v>
      </c>
      <c r="N332" s="191" t="s">
        <v>335</v>
      </c>
    </row>
    <row r="333" spans="1:14" s="186" customFormat="1" x14ac:dyDescent="0.2">
      <c r="A333" s="189" t="s">
        <v>278</v>
      </c>
      <c r="B333" s="190" t="s">
        <v>279</v>
      </c>
      <c r="C333" s="191" t="s">
        <v>335</v>
      </c>
      <c r="D333" s="191" t="s">
        <v>335</v>
      </c>
      <c r="E333" s="191" t="s">
        <v>335</v>
      </c>
      <c r="F333" s="191">
        <v>0</v>
      </c>
      <c r="G333" s="191">
        <v>0</v>
      </c>
      <c r="H333" s="191">
        <v>0</v>
      </c>
      <c r="I333" s="191">
        <v>0</v>
      </c>
      <c r="J333" s="191">
        <v>0</v>
      </c>
      <c r="K333" s="191">
        <v>0</v>
      </c>
      <c r="L333" s="191">
        <v>0</v>
      </c>
      <c r="M333" s="191">
        <v>0</v>
      </c>
      <c r="N333" s="191">
        <v>0</v>
      </c>
    </row>
    <row r="334" spans="1:14" x14ac:dyDescent="0.2">
      <c r="A334" s="189" t="s">
        <v>280</v>
      </c>
      <c r="B334" s="190" t="s">
        <v>281</v>
      </c>
      <c r="C334" s="191" t="s">
        <v>335</v>
      </c>
      <c r="D334" s="191" t="s">
        <v>335</v>
      </c>
      <c r="E334" s="191" t="s">
        <v>335</v>
      </c>
      <c r="F334" s="191">
        <v>0</v>
      </c>
      <c r="G334" s="191">
        <v>0</v>
      </c>
      <c r="H334" s="191">
        <v>0</v>
      </c>
      <c r="I334" s="191">
        <v>0</v>
      </c>
      <c r="J334" s="191">
        <v>0</v>
      </c>
      <c r="K334" s="191">
        <v>0</v>
      </c>
      <c r="L334" s="191">
        <v>0</v>
      </c>
      <c r="M334" s="191">
        <v>0</v>
      </c>
      <c r="N334" s="191">
        <v>0</v>
      </c>
    </row>
    <row r="335" spans="1:14" ht="25.5" x14ac:dyDescent="0.2">
      <c r="A335" s="192" t="s">
        <v>282</v>
      </c>
      <c r="B335" s="190" t="s">
        <v>283</v>
      </c>
      <c r="C335" s="191" t="s">
        <v>335</v>
      </c>
      <c r="D335" s="191" t="s">
        <v>335</v>
      </c>
      <c r="E335" s="191" t="s">
        <v>335</v>
      </c>
      <c r="F335" s="191">
        <v>0</v>
      </c>
      <c r="G335" s="191">
        <v>0</v>
      </c>
      <c r="H335" s="191">
        <v>0</v>
      </c>
      <c r="I335" s="191">
        <v>0</v>
      </c>
      <c r="J335" s="191">
        <v>0</v>
      </c>
      <c r="K335" s="191">
        <v>0</v>
      </c>
      <c r="L335" s="191">
        <v>0</v>
      </c>
      <c r="M335" s="191">
        <v>0</v>
      </c>
      <c r="N335" s="191">
        <v>0</v>
      </c>
    </row>
    <row r="336" spans="1:14" x14ac:dyDescent="0.2">
      <c r="A336" s="189" t="s">
        <v>314</v>
      </c>
      <c r="B336" s="190" t="s">
        <v>315</v>
      </c>
      <c r="C336" s="191">
        <v>0</v>
      </c>
      <c r="D336" s="191">
        <v>0</v>
      </c>
      <c r="E336" s="191">
        <v>0</v>
      </c>
      <c r="F336" s="191" t="s">
        <v>335</v>
      </c>
      <c r="G336" s="191" t="s">
        <v>335</v>
      </c>
      <c r="H336" s="191" t="s">
        <v>335</v>
      </c>
      <c r="I336" s="191" t="s">
        <v>335</v>
      </c>
      <c r="J336" s="191" t="s">
        <v>335</v>
      </c>
      <c r="K336" s="191" t="s">
        <v>335</v>
      </c>
      <c r="L336" s="191" t="s">
        <v>335</v>
      </c>
      <c r="M336" s="191" t="s">
        <v>335</v>
      </c>
      <c r="N336" s="191" t="s">
        <v>335</v>
      </c>
    </row>
    <row r="337" spans="1:14" x14ac:dyDescent="0.2">
      <c r="A337" s="195" t="s">
        <v>90</v>
      </c>
      <c r="B337" s="190"/>
      <c r="C337" s="188">
        <v>19.967124378440115</v>
      </c>
      <c r="D337" s="188">
        <v>20.012331345458978</v>
      </c>
      <c r="E337" s="188">
        <v>19.531079424689164</v>
      </c>
      <c r="F337" s="188">
        <v>6.5013383320245541</v>
      </c>
      <c r="G337" s="188">
        <v>5.4844537889991631</v>
      </c>
      <c r="H337" s="188">
        <v>5.7658042424378664</v>
      </c>
      <c r="I337" s="188">
        <v>5.4313771913395916</v>
      </c>
      <c r="J337" s="188">
        <v>4.97698641183253</v>
      </c>
      <c r="K337" s="188">
        <v>5.0464870253754697</v>
      </c>
      <c r="L337" s="188">
        <v>4.5335016172179481</v>
      </c>
      <c r="M337" s="188">
        <v>0.93797411198073477</v>
      </c>
      <c r="N337" s="188">
        <v>1.4910030720502088</v>
      </c>
    </row>
    <row r="338" spans="1:14" x14ac:dyDescent="0.2">
      <c r="A338" s="189" t="s">
        <v>280</v>
      </c>
      <c r="B338" s="190" t="s">
        <v>281</v>
      </c>
      <c r="C338" s="191" t="s">
        <v>335</v>
      </c>
      <c r="D338" s="191" t="s">
        <v>335</v>
      </c>
      <c r="E338" s="191" t="s">
        <v>335</v>
      </c>
      <c r="F338" s="191" t="s">
        <v>335</v>
      </c>
      <c r="G338" s="191" t="s">
        <v>335</v>
      </c>
      <c r="H338" s="191" t="s">
        <v>335</v>
      </c>
      <c r="I338" s="191" t="s">
        <v>335</v>
      </c>
      <c r="J338" s="191" t="s">
        <v>335</v>
      </c>
      <c r="K338" s="191" t="s">
        <v>335</v>
      </c>
      <c r="L338" s="191" t="s">
        <v>335</v>
      </c>
      <c r="M338" s="191" t="s">
        <v>335</v>
      </c>
      <c r="N338" s="191" t="s">
        <v>335</v>
      </c>
    </row>
    <row r="339" spans="1:14" x14ac:dyDescent="0.2">
      <c r="A339" s="192" t="s">
        <v>284</v>
      </c>
      <c r="B339" s="190" t="s">
        <v>285</v>
      </c>
      <c r="C339" s="191" t="s">
        <v>335</v>
      </c>
      <c r="D339" s="191" t="s">
        <v>335</v>
      </c>
      <c r="E339" s="191" t="s">
        <v>335</v>
      </c>
      <c r="F339" s="191" t="s">
        <v>335</v>
      </c>
      <c r="G339" s="191" t="s">
        <v>335</v>
      </c>
      <c r="H339" s="191" t="s">
        <v>335</v>
      </c>
      <c r="I339" s="191" t="s">
        <v>335</v>
      </c>
      <c r="J339" s="191" t="s">
        <v>335</v>
      </c>
      <c r="K339" s="191" t="s">
        <v>335</v>
      </c>
      <c r="L339" s="191" t="s">
        <v>335</v>
      </c>
      <c r="M339" s="191" t="s">
        <v>335</v>
      </c>
      <c r="N339" s="191" t="s">
        <v>335</v>
      </c>
    </row>
    <row r="340" spans="1:14" ht="25.5" x14ac:dyDescent="0.2">
      <c r="A340" s="192" t="s">
        <v>300</v>
      </c>
      <c r="B340" s="190" t="s">
        <v>301</v>
      </c>
      <c r="C340" s="191" t="s">
        <v>335</v>
      </c>
      <c r="D340" s="191" t="s">
        <v>335</v>
      </c>
      <c r="E340" s="191" t="s">
        <v>335</v>
      </c>
      <c r="F340" s="191" t="s">
        <v>335</v>
      </c>
      <c r="G340" s="191" t="s">
        <v>335</v>
      </c>
      <c r="H340" s="191" t="s">
        <v>335</v>
      </c>
      <c r="I340" s="191" t="s">
        <v>335</v>
      </c>
      <c r="J340" s="191">
        <v>0</v>
      </c>
      <c r="K340" s="191">
        <v>0</v>
      </c>
      <c r="L340" s="191">
        <v>0</v>
      </c>
      <c r="M340" s="191">
        <v>0</v>
      </c>
      <c r="N340" s="191">
        <v>0</v>
      </c>
    </row>
    <row r="341" spans="1:14" s="193" customFormat="1" x14ac:dyDescent="0.2">
      <c r="A341" s="189" t="s">
        <v>304</v>
      </c>
      <c r="B341" s="190" t="s">
        <v>305</v>
      </c>
      <c r="C341" s="191">
        <v>0.90551409474097189</v>
      </c>
      <c r="D341" s="191">
        <v>0.91400662371149477</v>
      </c>
      <c r="E341" s="191">
        <v>0.72655141665310463</v>
      </c>
      <c r="F341" s="191">
        <v>0.76491796911281673</v>
      </c>
      <c r="G341" s="191">
        <v>0.64565329722217268</v>
      </c>
      <c r="H341" s="191">
        <v>0.6787750728677292</v>
      </c>
      <c r="I341" s="191">
        <v>0.63316948715321086</v>
      </c>
      <c r="J341" s="191">
        <v>0</v>
      </c>
      <c r="K341" s="191">
        <v>0</v>
      </c>
      <c r="L341" s="191">
        <v>0</v>
      </c>
      <c r="M341" s="191">
        <v>0</v>
      </c>
      <c r="N341" s="191">
        <v>0</v>
      </c>
    </row>
    <row r="342" spans="1:14" s="186" customFormat="1" ht="25.5" x14ac:dyDescent="0.2">
      <c r="A342" s="189" t="s">
        <v>306</v>
      </c>
      <c r="B342" s="190" t="s">
        <v>307</v>
      </c>
      <c r="C342" s="191">
        <v>1.925810283699142</v>
      </c>
      <c r="D342" s="191">
        <v>1.9399247217474838</v>
      </c>
      <c r="E342" s="191">
        <v>1.5970280080360595</v>
      </c>
      <c r="F342" s="191">
        <v>1.2396627572172827</v>
      </c>
      <c r="G342" s="191">
        <v>1.0463767083014097</v>
      </c>
      <c r="H342" s="191">
        <v>1.1000554469095842</v>
      </c>
      <c r="I342" s="191">
        <v>1.0375986345759021</v>
      </c>
      <c r="J342" s="191">
        <v>0.54079279636139888</v>
      </c>
      <c r="K342" s="191">
        <v>0.54834464160199703</v>
      </c>
      <c r="L342" s="191">
        <v>0.56264833697008099</v>
      </c>
      <c r="M342" s="191" t="s">
        <v>335</v>
      </c>
      <c r="N342" s="191" t="s">
        <v>335</v>
      </c>
    </row>
    <row r="343" spans="1:14" s="186" customFormat="1" x14ac:dyDescent="0.2">
      <c r="A343" s="189" t="s">
        <v>312</v>
      </c>
      <c r="B343" s="190" t="s">
        <v>879</v>
      </c>
      <c r="C343" s="191">
        <v>0</v>
      </c>
      <c r="D343" s="191">
        <v>0</v>
      </c>
      <c r="E343" s="191">
        <v>0</v>
      </c>
      <c r="F343" s="191">
        <v>0</v>
      </c>
      <c r="G343" s="191">
        <v>0</v>
      </c>
      <c r="H343" s="191">
        <v>0</v>
      </c>
      <c r="I343" s="191">
        <v>0</v>
      </c>
      <c r="J343" s="191">
        <v>0</v>
      </c>
      <c r="K343" s="191">
        <v>0</v>
      </c>
      <c r="L343" s="191">
        <v>0</v>
      </c>
      <c r="M343" s="191" t="s">
        <v>335</v>
      </c>
      <c r="N343" s="191" t="s">
        <v>335</v>
      </c>
    </row>
    <row r="344" spans="1:14" x14ac:dyDescent="0.2">
      <c r="A344" s="189" t="s">
        <v>316</v>
      </c>
      <c r="B344" s="190" t="s">
        <v>317</v>
      </c>
      <c r="C344" s="191" t="s">
        <v>335</v>
      </c>
      <c r="D344" s="191" t="s">
        <v>335</v>
      </c>
      <c r="E344" s="191" t="s">
        <v>335</v>
      </c>
      <c r="F344" s="191" t="s">
        <v>335</v>
      </c>
      <c r="G344" s="191" t="s">
        <v>335</v>
      </c>
      <c r="H344" s="191" t="s">
        <v>335</v>
      </c>
      <c r="I344" s="191" t="s">
        <v>335</v>
      </c>
      <c r="J344" s="191">
        <v>1.1878328959560902</v>
      </c>
      <c r="K344" s="191">
        <v>1.20442026594753</v>
      </c>
      <c r="L344" s="191">
        <v>0.59121366779142104</v>
      </c>
      <c r="M344" s="191" t="s">
        <v>335</v>
      </c>
      <c r="N344" s="191" t="s">
        <v>335</v>
      </c>
    </row>
    <row r="345" spans="1:14" x14ac:dyDescent="0.2">
      <c r="A345" s="189" t="s">
        <v>318</v>
      </c>
      <c r="B345" s="190" t="s">
        <v>319</v>
      </c>
      <c r="C345" s="191" t="s">
        <v>335</v>
      </c>
      <c r="D345" s="191" t="s">
        <v>335</v>
      </c>
      <c r="E345" s="191" t="s">
        <v>335</v>
      </c>
      <c r="F345" s="191" t="s">
        <v>335</v>
      </c>
      <c r="G345" s="191" t="s">
        <v>335</v>
      </c>
      <c r="H345" s="191" t="s">
        <v>335</v>
      </c>
      <c r="I345" s="191" t="s">
        <v>335</v>
      </c>
      <c r="J345" s="191" t="s">
        <v>335</v>
      </c>
      <c r="K345" s="191" t="s">
        <v>335</v>
      </c>
      <c r="L345" s="191" t="s">
        <v>335</v>
      </c>
      <c r="M345" s="191">
        <v>0</v>
      </c>
      <c r="N345" s="191">
        <v>0</v>
      </c>
    </row>
    <row r="346" spans="1:14" ht="25.5" x14ac:dyDescent="0.2">
      <c r="A346" s="189" t="s">
        <v>320</v>
      </c>
      <c r="B346" s="190" t="s">
        <v>321</v>
      </c>
      <c r="C346" s="191" t="s">
        <v>335</v>
      </c>
      <c r="D346" s="191" t="s">
        <v>335</v>
      </c>
      <c r="E346" s="191" t="s">
        <v>335</v>
      </c>
      <c r="F346" s="191" t="s">
        <v>335</v>
      </c>
      <c r="G346" s="191" t="s">
        <v>335</v>
      </c>
      <c r="H346" s="191" t="s">
        <v>335</v>
      </c>
      <c r="I346" s="191" t="s">
        <v>335</v>
      </c>
      <c r="J346" s="191" t="s">
        <v>335</v>
      </c>
      <c r="K346" s="191" t="s">
        <v>335</v>
      </c>
      <c r="L346" s="191" t="s">
        <v>335</v>
      </c>
      <c r="M346" s="191" t="s">
        <v>335</v>
      </c>
      <c r="N346" s="191" t="s">
        <v>335</v>
      </c>
    </row>
    <row r="347" spans="1:14" s="193" customFormat="1" x14ac:dyDescent="0.2">
      <c r="A347" s="195" t="s">
        <v>91</v>
      </c>
      <c r="B347" s="190"/>
      <c r="C347" s="188" t="s">
        <v>335</v>
      </c>
      <c r="D347" s="188" t="s">
        <v>335</v>
      </c>
      <c r="E347" s="188" t="s">
        <v>335</v>
      </c>
      <c r="F347" s="188" t="s">
        <v>335</v>
      </c>
      <c r="G347" s="188" t="s">
        <v>335</v>
      </c>
      <c r="H347" s="188" t="s">
        <v>335</v>
      </c>
      <c r="I347" s="188" t="s">
        <v>335</v>
      </c>
      <c r="J347" s="188" t="s">
        <v>335</v>
      </c>
      <c r="K347" s="188" t="s">
        <v>335</v>
      </c>
      <c r="L347" s="188" t="s">
        <v>335</v>
      </c>
      <c r="M347" s="188" t="s">
        <v>335</v>
      </c>
      <c r="N347" s="188">
        <v>0</v>
      </c>
    </row>
    <row r="348" spans="1:14" x14ac:dyDescent="0.2">
      <c r="A348" s="189" t="s">
        <v>280</v>
      </c>
      <c r="B348" s="190" t="s">
        <v>281</v>
      </c>
      <c r="C348" s="191" t="s">
        <v>335</v>
      </c>
      <c r="D348" s="191" t="s">
        <v>335</v>
      </c>
      <c r="E348" s="191" t="s">
        <v>335</v>
      </c>
      <c r="F348" s="191" t="s">
        <v>335</v>
      </c>
      <c r="G348" s="191" t="s">
        <v>335</v>
      </c>
      <c r="H348" s="191">
        <v>0</v>
      </c>
      <c r="I348" s="191">
        <v>0</v>
      </c>
      <c r="J348" s="191">
        <v>0</v>
      </c>
      <c r="K348" s="191">
        <v>0</v>
      </c>
      <c r="L348" s="191">
        <v>0</v>
      </c>
      <c r="M348" s="191">
        <v>0</v>
      </c>
      <c r="N348" s="191">
        <v>0</v>
      </c>
    </row>
    <row r="349" spans="1:14" s="193" customFormat="1" x14ac:dyDescent="0.2">
      <c r="A349" s="192" t="s">
        <v>284</v>
      </c>
      <c r="B349" s="190" t="s">
        <v>285</v>
      </c>
      <c r="C349" s="191" t="s">
        <v>335</v>
      </c>
      <c r="D349" s="191" t="s">
        <v>335</v>
      </c>
      <c r="E349" s="191" t="s">
        <v>335</v>
      </c>
      <c r="F349" s="191" t="s">
        <v>335</v>
      </c>
      <c r="G349" s="191" t="s">
        <v>335</v>
      </c>
      <c r="H349" s="191">
        <v>0</v>
      </c>
      <c r="I349" s="191">
        <v>0</v>
      </c>
      <c r="J349" s="191">
        <v>0</v>
      </c>
      <c r="K349" s="191">
        <v>0</v>
      </c>
      <c r="L349" s="191">
        <v>0</v>
      </c>
      <c r="M349" s="191">
        <v>0</v>
      </c>
      <c r="N349" s="191">
        <v>0</v>
      </c>
    </row>
    <row r="350" spans="1:14" x14ac:dyDescent="0.2">
      <c r="A350" s="189" t="s">
        <v>314</v>
      </c>
      <c r="B350" s="190" t="s">
        <v>315</v>
      </c>
      <c r="C350" s="191" t="s">
        <v>335</v>
      </c>
      <c r="D350" s="191" t="s">
        <v>335</v>
      </c>
      <c r="E350" s="191" t="s">
        <v>335</v>
      </c>
      <c r="F350" s="191">
        <v>0</v>
      </c>
      <c r="G350" s="191">
        <v>0</v>
      </c>
      <c r="H350" s="191">
        <v>0</v>
      </c>
      <c r="I350" s="191">
        <v>0</v>
      </c>
      <c r="J350" s="191">
        <v>0</v>
      </c>
      <c r="K350" s="191">
        <v>0</v>
      </c>
      <c r="L350" s="191">
        <v>0</v>
      </c>
      <c r="M350" s="191">
        <v>0</v>
      </c>
      <c r="N350" s="191">
        <v>0</v>
      </c>
    </row>
    <row r="351" spans="1:14" s="186" customFormat="1" x14ac:dyDescent="0.2">
      <c r="A351" s="189" t="s">
        <v>316</v>
      </c>
      <c r="B351" s="190" t="s">
        <v>317</v>
      </c>
      <c r="C351" s="191" t="s">
        <v>335</v>
      </c>
      <c r="D351" s="191" t="s">
        <v>335</v>
      </c>
      <c r="E351" s="191" t="s">
        <v>335</v>
      </c>
      <c r="F351" s="191" t="s">
        <v>335</v>
      </c>
      <c r="G351" s="191" t="s">
        <v>335</v>
      </c>
      <c r="H351" s="191" t="s">
        <v>335</v>
      </c>
      <c r="I351" s="191" t="s">
        <v>335</v>
      </c>
      <c r="J351" s="191" t="s">
        <v>335</v>
      </c>
      <c r="K351" s="191" t="s">
        <v>335</v>
      </c>
      <c r="L351" s="191" t="s">
        <v>335</v>
      </c>
      <c r="M351" s="191" t="s">
        <v>335</v>
      </c>
      <c r="N351" s="191">
        <v>0</v>
      </c>
    </row>
    <row r="352" spans="1:14" s="186" customFormat="1" x14ac:dyDescent="0.2">
      <c r="A352" s="195" t="s">
        <v>92</v>
      </c>
      <c r="B352" s="194"/>
      <c r="C352" s="191" t="s">
        <v>335</v>
      </c>
      <c r="D352" s="191" t="s">
        <v>335</v>
      </c>
      <c r="E352" s="191" t="s">
        <v>335</v>
      </c>
      <c r="F352" s="191" t="s">
        <v>335</v>
      </c>
      <c r="G352" s="191" t="s">
        <v>335</v>
      </c>
      <c r="H352" s="191" t="s">
        <v>335</v>
      </c>
      <c r="I352" s="191" t="s">
        <v>335</v>
      </c>
      <c r="J352" s="191" t="s">
        <v>335</v>
      </c>
      <c r="K352" s="191" t="s">
        <v>335</v>
      </c>
      <c r="L352" s="191" t="s">
        <v>335</v>
      </c>
      <c r="M352" s="191" t="s">
        <v>335</v>
      </c>
      <c r="N352" s="191" t="s">
        <v>335</v>
      </c>
    </row>
    <row r="353" spans="1:14" s="186" customFormat="1" x14ac:dyDescent="0.2">
      <c r="A353" s="189" t="s">
        <v>280</v>
      </c>
      <c r="B353" s="190" t="s">
        <v>281</v>
      </c>
      <c r="C353" s="191"/>
      <c r="D353" s="191"/>
      <c r="E353" s="191"/>
      <c r="F353" s="191">
        <v>0</v>
      </c>
      <c r="G353" s="191">
        <v>0</v>
      </c>
      <c r="H353" s="191">
        <v>0</v>
      </c>
      <c r="I353" s="191">
        <v>0</v>
      </c>
      <c r="J353" s="191">
        <v>0</v>
      </c>
      <c r="K353" s="191" t="s">
        <v>335</v>
      </c>
      <c r="L353" s="191" t="s">
        <v>335</v>
      </c>
      <c r="M353" s="191" t="s">
        <v>335</v>
      </c>
      <c r="N353" s="191" t="s">
        <v>335</v>
      </c>
    </row>
    <row r="354" spans="1:14" x14ac:dyDescent="0.2">
      <c r="A354" s="192" t="s">
        <v>284</v>
      </c>
      <c r="B354" s="190" t="s">
        <v>285</v>
      </c>
      <c r="C354" s="191"/>
      <c r="D354" s="191"/>
      <c r="E354" s="191"/>
      <c r="F354" s="191">
        <v>0</v>
      </c>
      <c r="G354" s="191">
        <v>0</v>
      </c>
      <c r="H354" s="191">
        <v>0</v>
      </c>
      <c r="I354" s="191">
        <v>0</v>
      </c>
      <c r="J354" s="191">
        <v>0</v>
      </c>
      <c r="K354" s="191" t="s">
        <v>335</v>
      </c>
      <c r="L354" s="191" t="s">
        <v>335</v>
      </c>
      <c r="M354" s="191" t="s">
        <v>335</v>
      </c>
      <c r="N354" s="191" t="s">
        <v>335</v>
      </c>
    </row>
    <row r="355" spans="1:14" ht="25.5" x14ac:dyDescent="0.2">
      <c r="A355" s="189" t="s">
        <v>306</v>
      </c>
      <c r="B355" s="190" t="s">
        <v>307</v>
      </c>
      <c r="C355" s="191" t="s">
        <v>335</v>
      </c>
      <c r="D355" s="191" t="s">
        <v>335</v>
      </c>
      <c r="E355" s="191" t="s">
        <v>335</v>
      </c>
      <c r="F355" s="191" t="s">
        <v>335</v>
      </c>
      <c r="G355" s="191" t="s">
        <v>335</v>
      </c>
      <c r="H355" s="191" t="s">
        <v>335</v>
      </c>
      <c r="I355" s="191" t="s">
        <v>335</v>
      </c>
      <c r="J355" s="191" t="s">
        <v>335</v>
      </c>
      <c r="K355" s="191" t="s">
        <v>335</v>
      </c>
      <c r="L355" s="191" t="s">
        <v>335</v>
      </c>
      <c r="M355" s="191" t="s">
        <v>335</v>
      </c>
      <c r="N355" s="191" t="s">
        <v>335</v>
      </c>
    </row>
    <row r="356" spans="1:14" x14ac:dyDescent="0.2">
      <c r="A356" s="195" t="s">
        <v>97</v>
      </c>
      <c r="B356" s="190"/>
      <c r="C356" s="188">
        <v>206.67449898242921</v>
      </c>
      <c r="D356" s="188">
        <v>220.03597602257</v>
      </c>
      <c r="E356" s="188">
        <v>222.02283232725941</v>
      </c>
      <c r="F356" s="188">
        <v>100.63419645194244</v>
      </c>
      <c r="G356" s="188">
        <v>77.970924326924802</v>
      </c>
      <c r="H356" s="188">
        <v>88.227767137965401</v>
      </c>
      <c r="I356" s="188">
        <v>84.085338758750297</v>
      </c>
      <c r="J356" s="188">
        <v>92.579214560064528</v>
      </c>
      <c r="K356" s="188">
        <v>95.3697040006885</v>
      </c>
      <c r="L356" s="188">
        <v>104.03673163749295</v>
      </c>
      <c r="M356" s="188">
        <v>109.63368716134856</v>
      </c>
      <c r="N356" s="188">
        <v>122.69480830846619</v>
      </c>
    </row>
    <row r="357" spans="1:14" x14ac:dyDescent="0.2">
      <c r="A357" s="189" t="s">
        <v>278</v>
      </c>
      <c r="B357" s="190" t="s">
        <v>279</v>
      </c>
      <c r="C357" s="191">
        <v>0.68820000000000003</v>
      </c>
      <c r="D357" s="191">
        <v>0.69889999999999997</v>
      </c>
      <c r="E357" s="191">
        <v>0.6946</v>
      </c>
      <c r="F357" s="191">
        <v>0.75147976458866361</v>
      </c>
      <c r="G357" s="191">
        <v>0.63431035404379676</v>
      </c>
      <c r="H357" s="191">
        <v>0.66685024089434364</v>
      </c>
      <c r="I357" s="191">
        <v>0.62898911265102175</v>
      </c>
      <c r="J357" s="191">
        <v>0.58194280378855923</v>
      </c>
      <c r="K357" s="191">
        <v>0.59136029148078595</v>
      </c>
      <c r="L357" s="191">
        <v>0.60509340859498895</v>
      </c>
      <c r="M357" s="191">
        <v>0.61876128838049405</v>
      </c>
      <c r="N357" s="191">
        <v>3.3735627717371401</v>
      </c>
    </row>
    <row r="358" spans="1:14" x14ac:dyDescent="0.2">
      <c r="A358" s="189" t="s">
        <v>280</v>
      </c>
      <c r="B358" s="190" t="s">
        <v>281</v>
      </c>
      <c r="C358" s="191">
        <v>158.42610167306361</v>
      </c>
      <c r="D358" s="191">
        <v>168.93127049133716</v>
      </c>
      <c r="E358" s="191">
        <v>168.34630220566902</v>
      </c>
      <c r="F358" s="191">
        <v>51.147652557185175</v>
      </c>
      <c r="G358" s="191">
        <v>36.21709081838106</v>
      </c>
      <c r="H358" s="191">
        <v>41.47927859074936</v>
      </c>
      <c r="I358" s="191">
        <v>38.916563612013164</v>
      </c>
      <c r="J358" s="191">
        <v>39.811369568446636</v>
      </c>
      <c r="K358" s="191">
        <v>40.6010170269534</v>
      </c>
      <c r="L358" s="191">
        <v>46.401963843495992</v>
      </c>
      <c r="M358" s="191">
        <v>48.785547486453922</v>
      </c>
      <c r="N358" s="191">
        <v>48.701441444083571</v>
      </c>
    </row>
    <row r="359" spans="1:14" ht="25.5" x14ac:dyDescent="0.2">
      <c r="A359" s="192" t="s">
        <v>282</v>
      </c>
      <c r="B359" s="190" t="s">
        <v>283</v>
      </c>
      <c r="C359" s="191" t="s">
        <v>335</v>
      </c>
      <c r="D359" s="191" t="s">
        <v>335</v>
      </c>
      <c r="E359" s="191" t="s">
        <v>335</v>
      </c>
      <c r="F359" s="191" t="s">
        <v>335</v>
      </c>
      <c r="G359" s="191" t="s">
        <v>335</v>
      </c>
      <c r="H359" s="191" t="s">
        <v>335</v>
      </c>
      <c r="I359" s="191" t="s">
        <v>335</v>
      </c>
      <c r="J359" s="191" t="s">
        <v>335</v>
      </c>
      <c r="K359" s="191" t="s">
        <v>335</v>
      </c>
      <c r="L359" s="191" t="s">
        <v>335</v>
      </c>
      <c r="M359" s="191" t="s">
        <v>335</v>
      </c>
      <c r="N359" s="191" t="s">
        <v>335</v>
      </c>
    </row>
    <row r="360" spans="1:14" x14ac:dyDescent="0.2">
      <c r="A360" s="192" t="s">
        <v>284</v>
      </c>
      <c r="B360" s="190" t="s">
        <v>285</v>
      </c>
      <c r="C360" s="191">
        <v>157.07820167306363</v>
      </c>
      <c r="D360" s="191">
        <v>167.53597049133717</v>
      </c>
      <c r="E360" s="191">
        <v>166.65430220566901</v>
      </c>
      <c r="F360" s="191">
        <v>49.803958760797407</v>
      </c>
      <c r="G360" s="191">
        <v>35.08290340858472</v>
      </c>
      <c r="H360" s="191">
        <v>40.286907785795101</v>
      </c>
      <c r="I360" s="191">
        <v>38.101500128980256</v>
      </c>
      <c r="J360" s="191">
        <v>38.779913774200175</v>
      </c>
      <c r="K360" s="191">
        <v>39.457618378207798</v>
      </c>
      <c r="L360" s="191">
        <v>45.0979967839625</v>
      </c>
      <c r="M360" s="191">
        <v>47.354869431065602</v>
      </c>
      <c r="N360" s="191">
        <v>46.246794876494803</v>
      </c>
    </row>
    <row r="361" spans="1:14" ht="25.5" x14ac:dyDescent="0.2">
      <c r="A361" s="192" t="s">
        <v>300</v>
      </c>
      <c r="B361" s="190" t="s">
        <v>301</v>
      </c>
      <c r="C361" s="191" t="s">
        <v>335</v>
      </c>
      <c r="D361" s="191" t="s">
        <v>335</v>
      </c>
      <c r="E361" s="191" t="s">
        <v>335</v>
      </c>
      <c r="F361" s="191" t="s">
        <v>335</v>
      </c>
      <c r="G361" s="191" t="s">
        <v>335</v>
      </c>
      <c r="H361" s="191" t="s">
        <v>335</v>
      </c>
      <c r="I361" s="191" t="s">
        <v>335</v>
      </c>
      <c r="J361" s="191" t="s">
        <v>335</v>
      </c>
      <c r="K361" s="191" t="s">
        <v>335</v>
      </c>
      <c r="L361" s="191" t="s">
        <v>335</v>
      </c>
      <c r="M361" s="191" t="s">
        <v>335</v>
      </c>
      <c r="N361" s="191" t="s">
        <v>335</v>
      </c>
    </row>
    <row r="362" spans="1:14" ht="25.5" x14ac:dyDescent="0.2">
      <c r="A362" s="192" t="s">
        <v>302</v>
      </c>
      <c r="B362" s="190" t="s">
        <v>303</v>
      </c>
      <c r="C362" s="191" t="s">
        <v>335</v>
      </c>
      <c r="D362" s="191" t="s">
        <v>335</v>
      </c>
      <c r="E362" s="191">
        <v>0</v>
      </c>
      <c r="F362" s="191">
        <v>0</v>
      </c>
      <c r="G362" s="191">
        <v>0</v>
      </c>
      <c r="H362" s="191">
        <v>0</v>
      </c>
      <c r="I362" s="191">
        <v>0</v>
      </c>
      <c r="J362" s="191">
        <v>0</v>
      </c>
      <c r="K362" s="191">
        <v>0</v>
      </c>
      <c r="L362" s="191">
        <v>0</v>
      </c>
      <c r="M362" s="191">
        <v>0</v>
      </c>
      <c r="N362" s="191">
        <v>0</v>
      </c>
    </row>
    <row r="363" spans="1:14" x14ac:dyDescent="0.2">
      <c r="A363" s="189" t="s">
        <v>304</v>
      </c>
      <c r="B363" s="190" t="s">
        <v>305</v>
      </c>
      <c r="C363" s="191">
        <v>0.1507</v>
      </c>
      <c r="D363" s="191">
        <v>0.15639999999999998</v>
      </c>
      <c r="E363" s="191">
        <v>0.16809999999999997</v>
      </c>
      <c r="F363" s="191">
        <v>0.17567191022620768</v>
      </c>
      <c r="G363" s="191">
        <v>0.14828145323664096</v>
      </c>
      <c r="H363" s="191">
        <v>0.15588823701306001</v>
      </c>
      <c r="I363" s="191">
        <v>0.14703751735933199</v>
      </c>
      <c r="J363" s="191">
        <v>5.863920267660732E-2</v>
      </c>
      <c r="K363" s="191">
        <v>5.9458063775766401E-2</v>
      </c>
      <c r="L363" s="191">
        <v>6.24809116767183E-2</v>
      </c>
      <c r="M363" s="191">
        <v>6.3892233594220305E-2</v>
      </c>
      <c r="N363" s="191">
        <v>0.22358879984749699</v>
      </c>
    </row>
    <row r="364" spans="1:14" ht="25.5" x14ac:dyDescent="0.2">
      <c r="A364" s="189" t="s">
        <v>306</v>
      </c>
      <c r="B364" s="190" t="s">
        <v>307</v>
      </c>
      <c r="C364" s="191">
        <v>20.959752571876759</v>
      </c>
      <c r="D364" s="191">
        <v>19.209918845347236</v>
      </c>
      <c r="E364" s="191">
        <v>19.683280821082121</v>
      </c>
      <c r="F364" s="191">
        <v>25.400331078856038</v>
      </c>
      <c r="G364" s="191">
        <v>21.140517969459946</v>
      </c>
      <c r="H364" s="191">
        <v>23.019010347592182</v>
      </c>
      <c r="I364" s="191">
        <v>22.112960256405724</v>
      </c>
      <c r="J364" s="191">
        <v>29.16861918471</v>
      </c>
      <c r="K364" s="191">
        <v>30.442028387818599</v>
      </c>
      <c r="L364" s="191">
        <v>32.480059463576701</v>
      </c>
      <c r="M364" s="191">
        <v>34.675287853702599</v>
      </c>
      <c r="N364" s="191">
        <v>27.422821887074701</v>
      </c>
    </row>
    <row r="365" spans="1:14" ht="25.5" x14ac:dyDescent="0.2">
      <c r="A365" s="189" t="s">
        <v>308</v>
      </c>
      <c r="B365" s="190" t="s">
        <v>309</v>
      </c>
      <c r="C365" s="191">
        <v>6.5264654715708739</v>
      </c>
      <c r="D365" s="191">
        <v>10.210659632698174</v>
      </c>
      <c r="E365" s="191">
        <v>9.3566337805768303</v>
      </c>
      <c r="F365" s="191">
        <v>4.4109148787057455</v>
      </c>
      <c r="G365" s="191">
        <v>3.4776718279493259</v>
      </c>
      <c r="H365" s="191">
        <v>3.7120802331767337</v>
      </c>
      <c r="I365" s="191">
        <v>3.6576689553304194</v>
      </c>
      <c r="J365" s="191">
        <v>3.6753004463369927</v>
      </c>
      <c r="K365" s="191">
        <v>3.7297706310157399</v>
      </c>
      <c r="L365" s="191">
        <v>3.7990281973631399</v>
      </c>
      <c r="M365" s="191">
        <v>3.8755512492474402</v>
      </c>
      <c r="N365" s="191">
        <v>3.9473876575433899</v>
      </c>
    </row>
    <row r="366" spans="1:14" ht="25.5" x14ac:dyDescent="0.2">
      <c r="A366" s="189" t="s">
        <v>310</v>
      </c>
      <c r="B366" s="190" t="s">
        <v>311</v>
      </c>
      <c r="C366" s="191" t="s">
        <v>335</v>
      </c>
      <c r="D366" s="191" t="s">
        <v>335</v>
      </c>
      <c r="E366" s="191" t="s">
        <v>335</v>
      </c>
      <c r="F366" s="191" t="s">
        <v>335</v>
      </c>
      <c r="G366" s="191" t="s">
        <v>335</v>
      </c>
      <c r="H366" s="191" t="s">
        <v>335</v>
      </c>
      <c r="I366" s="191" t="s">
        <v>335</v>
      </c>
      <c r="J366" s="191" t="s">
        <v>335</v>
      </c>
      <c r="K366" s="191" t="s">
        <v>335</v>
      </c>
      <c r="L366" s="191">
        <v>0.16678870927977699</v>
      </c>
      <c r="M366" s="191">
        <v>0.171289885611078</v>
      </c>
      <c r="N366" s="191" t="s">
        <v>335</v>
      </c>
    </row>
    <row r="367" spans="1:14" x14ac:dyDescent="0.2">
      <c r="A367" s="189" t="s">
        <v>312</v>
      </c>
      <c r="B367" s="190" t="s">
        <v>313</v>
      </c>
      <c r="C367" s="191">
        <v>2.3113989231442242</v>
      </c>
      <c r="D367" s="191">
        <v>2.3803637984669264</v>
      </c>
      <c r="E367" s="191">
        <v>2.0530514638913044</v>
      </c>
      <c r="F367" s="191">
        <v>4.79817615320313</v>
      </c>
      <c r="G367" s="191">
        <v>4.2906818238511848</v>
      </c>
      <c r="H367" s="191">
        <v>4.7379590292295104</v>
      </c>
      <c r="I367" s="191">
        <v>4.7073443844107015</v>
      </c>
      <c r="J367" s="191">
        <v>4.9118732006818844</v>
      </c>
      <c r="K367" s="191">
        <v>5.2237591984278398</v>
      </c>
      <c r="L367" s="191">
        <v>5.6360593605457696</v>
      </c>
      <c r="M367" s="191">
        <v>6.0460012793497899</v>
      </c>
      <c r="N367" s="191">
        <v>6.6191592553760898</v>
      </c>
    </row>
    <row r="368" spans="1:14" s="193" customFormat="1" x14ac:dyDescent="0.2">
      <c r="A368" s="189" t="s">
        <v>314</v>
      </c>
      <c r="B368" s="190" t="s">
        <v>315</v>
      </c>
      <c r="C368" s="191">
        <v>1.5986</v>
      </c>
      <c r="D368" s="191">
        <v>1.6617</v>
      </c>
      <c r="E368" s="191">
        <v>1.7976000000000001</v>
      </c>
      <c r="F368" s="191">
        <v>1.932694986954429</v>
      </c>
      <c r="G368" s="191">
        <v>1.6882490244641235</v>
      </c>
      <c r="H368" s="191">
        <v>1.7719071489049238</v>
      </c>
      <c r="I368" s="191">
        <v>1.6713052450801977</v>
      </c>
      <c r="J368" s="191">
        <v>1.6723172034263962</v>
      </c>
      <c r="K368" s="191">
        <v>1.6956701045716001</v>
      </c>
      <c r="L368" s="191">
        <v>1.7399020470041899</v>
      </c>
      <c r="M368" s="191">
        <v>1.6917143287176399</v>
      </c>
      <c r="N368" s="191">
        <v>1.6961936638048001</v>
      </c>
    </row>
    <row r="369" spans="1:14" x14ac:dyDescent="0.2">
      <c r="A369" s="189" t="s">
        <v>316</v>
      </c>
      <c r="B369" s="190" t="s">
        <v>317</v>
      </c>
      <c r="C369" s="191">
        <v>10.777280342773773</v>
      </c>
      <c r="D369" s="191">
        <v>11.376463254720484</v>
      </c>
      <c r="E369" s="191">
        <v>14.408064056040178</v>
      </c>
      <c r="F369" s="191">
        <v>7.3275781678783423</v>
      </c>
      <c r="G369" s="191">
        <v>6.3999571655114664</v>
      </c>
      <c r="H369" s="191">
        <v>8.5182240504716731</v>
      </c>
      <c r="I369" s="191">
        <v>8.258816561774486</v>
      </c>
      <c r="J369" s="191">
        <v>8.535971154322251</v>
      </c>
      <c r="K369" s="191">
        <v>8.8053221780729594</v>
      </c>
      <c r="L369" s="191">
        <v>9.2666120847944704</v>
      </c>
      <c r="M369" s="191">
        <v>9.7392846929560495</v>
      </c>
      <c r="N369" s="191">
        <v>17.912611169358701</v>
      </c>
    </row>
    <row r="370" spans="1:14" s="193" customFormat="1" x14ac:dyDescent="0.2">
      <c r="A370" s="189" t="s">
        <v>318</v>
      </c>
      <c r="B370" s="190" t="s">
        <v>319</v>
      </c>
      <c r="C370" s="191">
        <v>3.8560000000000003</v>
      </c>
      <c r="D370" s="191">
        <v>3.9050000000000002</v>
      </c>
      <c r="E370" s="191">
        <v>3.9183000000000003</v>
      </c>
      <c r="F370" s="191">
        <v>2.5987874796294888</v>
      </c>
      <c r="G370" s="191">
        <v>2.193385955846979</v>
      </c>
      <c r="H370" s="191">
        <v>2.3059058451532652</v>
      </c>
      <c r="I370" s="191">
        <v>2.1749856001470018</v>
      </c>
      <c r="J370" s="191">
        <v>2.5351375439440318</v>
      </c>
      <c r="K370" s="191">
        <v>2.5705392107641298</v>
      </c>
      <c r="L370" s="191">
        <v>2.5245232058816001</v>
      </c>
      <c r="M370" s="191">
        <v>2.5815472606863299</v>
      </c>
      <c r="N370" s="191">
        <v>11.071487854770499</v>
      </c>
    </row>
    <row r="371" spans="1:14" s="186" customFormat="1" ht="25.5" x14ac:dyDescent="0.2">
      <c r="A371" s="189" t="s">
        <v>320</v>
      </c>
      <c r="B371" s="190" t="s">
        <v>321</v>
      </c>
      <c r="C371" s="191">
        <v>1.1685999999999999</v>
      </c>
      <c r="D371" s="191">
        <v>1.2871999999999997</v>
      </c>
      <c r="E371" s="191">
        <v>1.3763000000000001</v>
      </c>
      <c r="F371" s="191">
        <v>1.8418572839881449</v>
      </c>
      <c r="G371" s="191">
        <v>1.5532669315610357</v>
      </c>
      <c r="H371" s="191">
        <v>1.6215598564374614</v>
      </c>
      <c r="I371" s="191">
        <v>1.5829696560643702</v>
      </c>
      <c r="J371" s="191">
        <v>1.3969180819534113</v>
      </c>
      <c r="K371" s="191">
        <v>1.4164252004647599</v>
      </c>
      <c r="L371" s="191">
        <v>1.27565930608655</v>
      </c>
      <c r="M371" s="191">
        <v>1.30447396146899</v>
      </c>
      <c r="N371" s="191">
        <v>1.3451316435835201</v>
      </c>
    </row>
    <row r="372" spans="1:14" x14ac:dyDescent="0.2">
      <c r="A372" s="189" t="s">
        <v>327</v>
      </c>
      <c r="B372" s="190" t="s">
        <v>328</v>
      </c>
      <c r="C372" s="191" t="s">
        <v>335</v>
      </c>
      <c r="D372" s="191" t="s">
        <v>335</v>
      </c>
      <c r="E372" s="191" t="s">
        <v>335</v>
      </c>
      <c r="F372" s="191" t="s">
        <v>335</v>
      </c>
      <c r="G372" s="191" t="s">
        <v>335</v>
      </c>
      <c r="H372" s="191" t="s">
        <v>335</v>
      </c>
      <c r="I372" s="191" t="s">
        <v>335</v>
      </c>
      <c r="J372" s="191" t="s">
        <v>335</v>
      </c>
      <c r="K372" s="191" t="s">
        <v>335</v>
      </c>
      <c r="L372" s="191" t="s">
        <v>335</v>
      </c>
      <c r="M372" s="191" t="s">
        <v>335</v>
      </c>
      <c r="N372" s="191" t="s">
        <v>335</v>
      </c>
    </row>
    <row r="373" spans="1:14" x14ac:dyDescent="0.2">
      <c r="A373" s="189" t="s">
        <v>329</v>
      </c>
      <c r="B373" s="190" t="s">
        <v>871</v>
      </c>
      <c r="C373" s="191">
        <v>0</v>
      </c>
      <c r="D373" s="191">
        <v>0</v>
      </c>
      <c r="E373" s="191">
        <v>0</v>
      </c>
      <c r="F373" s="191">
        <v>0</v>
      </c>
      <c r="G373" s="191">
        <v>0</v>
      </c>
      <c r="H373" s="191">
        <v>0</v>
      </c>
      <c r="I373" s="191">
        <v>0</v>
      </c>
      <c r="J373" s="191">
        <v>0</v>
      </c>
      <c r="K373" s="191">
        <v>0</v>
      </c>
      <c r="L373" s="191" t="s">
        <v>335</v>
      </c>
      <c r="M373" s="191" t="s">
        <v>335</v>
      </c>
      <c r="N373" s="191" t="s">
        <v>335</v>
      </c>
    </row>
    <row r="374" spans="1:14" x14ac:dyDescent="0.2">
      <c r="A374" s="195" t="s">
        <v>95</v>
      </c>
      <c r="B374" s="190"/>
      <c r="C374" s="191" t="s">
        <v>335</v>
      </c>
      <c r="D374" s="191" t="s">
        <v>335</v>
      </c>
      <c r="E374" s="191" t="s">
        <v>335</v>
      </c>
      <c r="F374" s="191" t="s">
        <v>335</v>
      </c>
      <c r="G374" s="191" t="s">
        <v>335</v>
      </c>
      <c r="H374" s="191" t="s">
        <v>335</v>
      </c>
      <c r="I374" s="191" t="s">
        <v>335</v>
      </c>
      <c r="J374" s="191">
        <v>0</v>
      </c>
      <c r="K374" s="191">
        <v>0</v>
      </c>
      <c r="L374" s="191">
        <v>0</v>
      </c>
      <c r="M374" s="191">
        <v>0</v>
      </c>
      <c r="N374" s="191">
        <v>0</v>
      </c>
    </row>
    <row r="375" spans="1:14" ht="25.5" x14ac:dyDescent="0.2">
      <c r="A375" s="189" t="s">
        <v>306</v>
      </c>
      <c r="B375" s="190" t="s">
        <v>307</v>
      </c>
      <c r="C375" s="191" t="s">
        <v>335</v>
      </c>
      <c r="D375" s="191" t="s">
        <v>335</v>
      </c>
      <c r="E375" s="191" t="s">
        <v>335</v>
      </c>
      <c r="F375" s="191" t="s">
        <v>335</v>
      </c>
      <c r="G375" s="191" t="s">
        <v>335</v>
      </c>
      <c r="H375" s="191" t="s">
        <v>335</v>
      </c>
      <c r="I375" s="191" t="s">
        <v>335</v>
      </c>
      <c r="J375" s="191">
        <v>0</v>
      </c>
      <c r="K375" s="191">
        <v>0</v>
      </c>
      <c r="L375" s="191">
        <v>0</v>
      </c>
      <c r="M375" s="191">
        <v>0</v>
      </c>
      <c r="N375" s="191">
        <v>0</v>
      </c>
    </row>
    <row r="376" spans="1:14" s="193" customFormat="1" x14ac:dyDescent="0.2">
      <c r="A376" s="195" t="s">
        <v>261</v>
      </c>
      <c r="B376" s="190"/>
      <c r="C376" s="188">
        <v>0.157</v>
      </c>
      <c r="D376" s="188">
        <v>0.15810000000000002</v>
      </c>
      <c r="E376" s="188">
        <v>0.16689999999999999</v>
      </c>
      <c r="F376" s="188">
        <v>9.1234558519306591E-2</v>
      </c>
      <c r="G376" s="188">
        <v>7.7009425725638334E-2</v>
      </c>
      <c r="H376" s="188">
        <v>7.9836056975446018E-2</v>
      </c>
      <c r="I376" s="188">
        <v>6.6469014696684328E-2</v>
      </c>
      <c r="J376" s="188">
        <v>0.12299024566218425</v>
      </c>
      <c r="K376" s="188">
        <v>0.124707730265517</v>
      </c>
      <c r="L376" s="188">
        <v>0.12796075992684791</v>
      </c>
      <c r="M376" s="188">
        <v>0.13085114388922328</v>
      </c>
      <c r="N376" s="188">
        <v>7.4135390165040213E-2</v>
      </c>
    </row>
    <row r="377" spans="1:14" s="193" customFormat="1" x14ac:dyDescent="0.2">
      <c r="A377" s="189" t="s">
        <v>280</v>
      </c>
      <c r="B377" s="190" t="s">
        <v>281</v>
      </c>
      <c r="C377" s="191" t="s">
        <v>335</v>
      </c>
      <c r="D377" s="191" t="s">
        <v>335</v>
      </c>
      <c r="E377" s="191" t="s">
        <v>335</v>
      </c>
      <c r="F377" s="191" t="s">
        <v>335</v>
      </c>
      <c r="G377" s="191" t="s">
        <v>335</v>
      </c>
      <c r="H377" s="191" t="s">
        <v>335</v>
      </c>
      <c r="I377" s="191" t="s">
        <v>335</v>
      </c>
      <c r="J377" s="191" t="s">
        <v>335</v>
      </c>
      <c r="K377" s="191" t="s">
        <v>335</v>
      </c>
      <c r="L377" s="191" t="s">
        <v>335</v>
      </c>
      <c r="M377" s="191" t="s">
        <v>335</v>
      </c>
      <c r="N377" s="191" t="s">
        <v>335</v>
      </c>
    </row>
    <row r="378" spans="1:14" x14ac:dyDescent="0.2">
      <c r="A378" s="192" t="s">
        <v>284</v>
      </c>
      <c r="B378" s="190" t="s">
        <v>285</v>
      </c>
      <c r="C378" s="191" t="s">
        <v>335</v>
      </c>
      <c r="D378" s="191" t="s">
        <v>335</v>
      </c>
      <c r="E378" s="191" t="s">
        <v>335</v>
      </c>
      <c r="F378" s="191" t="s">
        <v>335</v>
      </c>
      <c r="G378" s="191" t="s">
        <v>335</v>
      </c>
      <c r="H378" s="191" t="s">
        <v>335</v>
      </c>
      <c r="I378" s="191" t="s">
        <v>335</v>
      </c>
      <c r="J378" s="191" t="s">
        <v>335</v>
      </c>
      <c r="K378" s="191" t="s">
        <v>335</v>
      </c>
      <c r="L378" s="191" t="s">
        <v>335</v>
      </c>
      <c r="M378" s="191" t="s">
        <v>335</v>
      </c>
      <c r="N378" s="191" t="s">
        <v>335</v>
      </c>
    </row>
    <row r="379" spans="1:14" x14ac:dyDescent="0.2">
      <c r="A379" s="189" t="s">
        <v>304</v>
      </c>
      <c r="B379" s="190" t="s">
        <v>305</v>
      </c>
      <c r="C379" s="191"/>
      <c r="D379" s="191"/>
      <c r="E379" s="191"/>
      <c r="F379" s="191">
        <v>0</v>
      </c>
      <c r="G379" s="191">
        <v>0</v>
      </c>
      <c r="H379" s="191">
        <v>0</v>
      </c>
      <c r="I379" s="191">
        <v>0</v>
      </c>
      <c r="J379" s="191" t="s">
        <v>335</v>
      </c>
      <c r="K379" s="191" t="s">
        <v>335</v>
      </c>
      <c r="L379" s="191" t="s">
        <v>335</v>
      </c>
      <c r="M379" s="191" t="s">
        <v>335</v>
      </c>
      <c r="N379" s="191">
        <v>0</v>
      </c>
    </row>
    <row r="380" spans="1:14" s="193" customFormat="1" ht="25.5" x14ac:dyDescent="0.2">
      <c r="A380" s="189" t="s">
        <v>306</v>
      </c>
      <c r="B380" s="190" t="s">
        <v>307</v>
      </c>
      <c r="C380" s="191">
        <v>1.3900000000000003E-2</v>
      </c>
      <c r="D380" s="191">
        <v>1.44E-2</v>
      </c>
      <c r="E380" s="191">
        <v>2.1899999999999996E-2</v>
      </c>
      <c r="F380" s="191">
        <v>4.1036552929553917E-2</v>
      </c>
      <c r="G380" s="191">
        <v>3.4638205370347272E-2</v>
      </c>
      <c r="H380" s="191">
        <v>3.5291208667700684E-2</v>
      </c>
      <c r="I380" s="191">
        <v>3.5291208667700684E-2</v>
      </c>
      <c r="J380" s="191">
        <v>2.3926067919616909E-2</v>
      </c>
      <c r="K380" s="191">
        <v>2.42601810279288E-2</v>
      </c>
      <c r="L380" s="191">
        <v>2.4893013397703102E-2</v>
      </c>
      <c r="M380" s="191">
        <v>2.5455298013245E-2</v>
      </c>
      <c r="N380" s="191">
        <v>9.3737856603441604E-3</v>
      </c>
    </row>
    <row r="381" spans="1:14" ht="25.5" x14ac:dyDescent="0.2">
      <c r="A381" s="189" t="s">
        <v>310</v>
      </c>
      <c r="B381" s="190" t="s">
        <v>311</v>
      </c>
      <c r="C381" s="191"/>
      <c r="D381" s="191"/>
      <c r="E381" s="191"/>
      <c r="F381" s="191">
        <v>0</v>
      </c>
      <c r="G381" s="191">
        <v>0</v>
      </c>
      <c r="H381" s="191">
        <v>0</v>
      </c>
      <c r="I381" s="191">
        <v>0</v>
      </c>
      <c r="J381" s="191" t="s">
        <v>335</v>
      </c>
      <c r="K381" s="191" t="s">
        <v>335</v>
      </c>
      <c r="L381" s="191" t="s">
        <v>335</v>
      </c>
      <c r="M381" s="191" t="s">
        <v>335</v>
      </c>
      <c r="N381" s="191" t="s">
        <v>335</v>
      </c>
    </row>
    <row r="382" spans="1:14" s="186" customFormat="1" x14ac:dyDescent="0.2">
      <c r="A382" s="189" t="s">
        <v>316</v>
      </c>
      <c r="B382" s="190" t="s">
        <v>317</v>
      </c>
      <c r="C382" s="191" t="s">
        <v>335</v>
      </c>
      <c r="D382" s="191" t="s">
        <v>335</v>
      </c>
      <c r="E382" s="191" t="s">
        <v>335</v>
      </c>
      <c r="F382" s="191" t="s">
        <v>335</v>
      </c>
      <c r="G382" s="191" t="s">
        <v>335</v>
      </c>
      <c r="H382" s="191" t="s">
        <v>335</v>
      </c>
      <c r="I382" s="191" t="s">
        <v>335</v>
      </c>
      <c r="J382" s="191" t="s">
        <v>335</v>
      </c>
      <c r="K382" s="191" t="s">
        <v>335</v>
      </c>
      <c r="L382" s="191" t="s">
        <v>335</v>
      </c>
      <c r="M382" s="191" t="s">
        <v>335</v>
      </c>
      <c r="N382" s="191">
        <v>0</v>
      </c>
    </row>
    <row r="383" spans="1:14" x14ac:dyDescent="0.2">
      <c r="A383" s="189" t="s">
        <v>318</v>
      </c>
      <c r="B383" s="190" t="s">
        <v>319</v>
      </c>
      <c r="C383" s="191" t="s">
        <v>335</v>
      </c>
      <c r="D383" s="191" t="s">
        <v>335</v>
      </c>
      <c r="E383" s="191" t="s">
        <v>335</v>
      </c>
      <c r="F383" s="191">
        <v>0</v>
      </c>
      <c r="G383" s="191">
        <v>0</v>
      </c>
      <c r="H383" s="191">
        <v>0</v>
      </c>
      <c r="I383" s="191">
        <v>0</v>
      </c>
      <c r="J383" s="191">
        <v>0</v>
      </c>
      <c r="K383" s="191">
        <v>0</v>
      </c>
      <c r="L383" s="191">
        <v>0</v>
      </c>
      <c r="M383" s="191">
        <v>0</v>
      </c>
      <c r="N383" s="191">
        <v>0</v>
      </c>
    </row>
    <row r="384" spans="1:14" ht="25.5" x14ac:dyDescent="0.2">
      <c r="A384" s="189" t="s">
        <v>320</v>
      </c>
      <c r="B384" s="190" t="s">
        <v>321</v>
      </c>
      <c r="C384" s="191" t="s">
        <v>335</v>
      </c>
      <c r="D384" s="191" t="s">
        <v>335</v>
      </c>
      <c r="E384" s="191" t="s">
        <v>335</v>
      </c>
      <c r="F384" s="191">
        <v>0</v>
      </c>
      <c r="G384" s="191">
        <v>0</v>
      </c>
      <c r="H384" s="191">
        <v>0</v>
      </c>
      <c r="I384" s="191">
        <v>0</v>
      </c>
      <c r="J384" s="191" t="s">
        <v>335</v>
      </c>
      <c r="K384" s="191" t="s">
        <v>335</v>
      </c>
      <c r="L384" s="191" t="s">
        <v>335</v>
      </c>
      <c r="M384" s="191" t="s">
        <v>335</v>
      </c>
      <c r="N384" s="191" t="s">
        <v>335</v>
      </c>
    </row>
    <row r="385" spans="1:14" x14ac:dyDescent="0.2">
      <c r="A385" s="195" t="s">
        <v>237</v>
      </c>
      <c r="B385" s="190"/>
      <c r="C385" s="188">
        <v>0</v>
      </c>
      <c r="D385" s="188">
        <v>0</v>
      </c>
      <c r="E385" s="188">
        <v>0</v>
      </c>
      <c r="F385" s="188" t="s">
        <v>335</v>
      </c>
      <c r="G385" s="188" t="s">
        <v>335</v>
      </c>
      <c r="H385" s="188" t="s">
        <v>335</v>
      </c>
      <c r="I385" s="188" t="s">
        <v>335</v>
      </c>
      <c r="J385" s="188" t="s">
        <v>335</v>
      </c>
      <c r="K385" s="188" t="s">
        <v>335</v>
      </c>
      <c r="L385" s="188" t="s">
        <v>335</v>
      </c>
      <c r="M385" s="188" t="s">
        <v>335</v>
      </c>
      <c r="N385" s="188" t="s">
        <v>335</v>
      </c>
    </row>
    <row r="386" spans="1:14" x14ac:dyDescent="0.2">
      <c r="A386" s="189" t="s">
        <v>304</v>
      </c>
      <c r="B386" s="190" t="s">
        <v>305</v>
      </c>
      <c r="C386" s="191">
        <v>0</v>
      </c>
      <c r="D386" s="191">
        <v>0</v>
      </c>
      <c r="E386" s="191">
        <v>0</v>
      </c>
      <c r="F386" s="191" t="s">
        <v>335</v>
      </c>
      <c r="G386" s="191" t="s">
        <v>335</v>
      </c>
      <c r="H386" s="191" t="s">
        <v>335</v>
      </c>
      <c r="I386" s="191" t="s">
        <v>335</v>
      </c>
      <c r="J386" s="191" t="s">
        <v>335</v>
      </c>
      <c r="K386" s="191" t="s">
        <v>335</v>
      </c>
      <c r="L386" s="191">
        <v>0</v>
      </c>
      <c r="M386" s="191">
        <v>0</v>
      </c>
      <c r="N386" s="191">
        <v>0</v>
      </c>
    </row>
    <row r="387" spans="1:14" x14ac:dyDescent="0.2">
      <c r="A387" s="189" t="s">
        <v>327</v>
      </c>
      <c r="B387" s="190" t="s">
        <v>328</v>
      </c>
      <c r="C387" s="191"/>
      <c r="D387" s="191"/>
      <c r="E387" s="191"/>
      <c r="F387" s="191">
        <v>0</v>
      </c>
      <c r="G387" s="191">
        <v>0</v>
      </c>
      <c r="H387" s="191">
        <v>0</v>
      </c>
      <c r="I387" s="191">
        <v>0</v>
      </c>
      <c r="J387" s="191" t="s">
        <v>335</v>
      </c>
      <c r="K387" s="191" t="s">
        <v>335</v>
      </c>
      <c r="L387" s="191" t="s">
        <v>335</v>
      </c>
      <c r="M387" s="191" t="s">
        <v>335</v>
      </c>
      <c r="N387" s="191" t="s">
        <v>335</v>
      </c>
    </row>
    <row r="388" spans="1:14" x14ac:dyDescent="0.2">
      <c r="A388" s="195" t="s">
        <v>137</v>
      </c>
      <c r="B388" s="190"/>
      <c r="C388" s="188">
        <v>50.627794336741282</v>
      </c>
      <c r="D388" s="188">
        <v>52.897104931150302</v>
      </c>
      <c r="E388" s="188">
        <v>54.622738663540666</v>
      </c>
      <c r="F388" s="188">
        <v>41.15361759167785</v>
      </c>
      <c r="G388" s="188">
        <v>35.354439570229673</v>
      </c>
      <c r="H388" s="188">
        <v>38.121084474116032</v>
      </c>
      <c r="I388" s="188">
        <v>34.484383633286114</v>
      </c>
      <c r="J388" s="188">
        <v>37.610665756544776</v>
      </c>
      <c r="K388" s="188">
        <v>38.5972978497554</v>
      </c>
      <c r="L388" s="188">
        <v>41.093261775885608</v>
      </c>
      <c r="M388" s="188">
        <v>47.962877408187822</v>
      </c>
      <c r="N388" s="188">
        <v>58.708594775315092</v>
      </c>
    </row>
    <row r="389" spans="1:14" x14ac:dyDescent="0.2">
      <c r="A389" s="189" t="s">
        <v>278</v>
      </c>
      <c r="B389" s="190" t="s">
        <v>279</v>
      </c>
      <c r="C389" s="191">
        <v>3.1397999999999997</v>
      </c>
      <c r="D389" s="191">
        <v>3.1597999999999993</v>
      </c>
      <c r="E389" s="191">
        <v>3.2954999999999997</v>
      </c>
      <c r="F389" s="191">
        <v>1.1698921735018701</v>
      </c>
      <c r="G389" s="191">
        <v>0.98748463196906788</v>
      </c>
      <c r="H389" s="191">
        <v>1.0325226096013067</v>
      </c>
      <c r="I389" s="191">
        <v>0.97390004558481069</v>
      </c>
      <c r="J389" s="191">
        <v>0.89225311763915349</v>
      </c>
      <c r="K389" s="191">
        <v>0.90471289429518198</v>
      </c>
      <c r="L389" s="191">
        <v>0.92831253702674799</v>
      </c>
      <c r="M389" s="191">
        <v>0.94928130644190301</v>
      </c>
      <c r="N389" s="191">
        <v>0.86489027868407797</v>
      </c>
    </row>
    <row r="390" spans="1:14" x14ac:dyDescent="0.2">
      <c r="A390" s="189" t="s">
        <v>280</v>
      </c>
      <c r="B390" s="190" t="s">
        <v>281</v>
      </c>
      <c r="C390" s="191">
        <v>6.4246816555722797</v>
      </c>
      <c r="D390" s="191">
        <v>7.0537387220365435</v>
      </c>
      <c r="E390" s="191">
        <v>7.7992860128857915</v>
      </c>
      <c r="F390" s="191">
        <v>5.0810447433526704</v>
      </c>
      <c r="G390" s="191">
        <v>4.1295264330132042</v>
      </c>
      <c r="H390" s="191">
        <v>4.5720873888251985</v>
      </c>
      <c r="I390" s="191">
        <v>4.2576647502199725</v>
      </c>
      <c r="J390" s="191">
        <v>4.0457707624511077</v>
      </c>
      <c r="K390" s="191">
        <v>3.8009205600103302</v>
      </c>
      <c r="L390" s="191">
        <v>3.438812126742786</v>
      </c>
      <c r="M390" s="191">
        <v>3.2848408338350379</v>
      </c>
      <c r="N390" s="191">
        <v>5.35440718229209</v>
      </c>
    </row>
    <row r="391" spans="1:14" ht="25.5" x14ac:dyDescent="0.2">
      <c r="A391" s="192" t="s">
        <v>282</v>
      </c>
      <c r="B391" s="190" t="s">
        <v>283</v>
      </c>
      <c r="C391" s="191" t="s">
        <v>335</v>
      </c>
      <c r="D391" s="191" t="s">
        <v>335</v>
      </c>
      <c r="E391" s="191" t="s">
        <v>335</v>
      </c>
      <c r="F391" s="191" t="s">
        <v>335</v>
      </c>
      <c r="G391" s="191" t="s">
        <v>335</v>
      </c>
      <c r="H391" s="191" t="s">
        <v>335</v>
      </c>
      <c r="I391" s="191" t="s">
        <v>335</v>
      </c>
      <c r="J391" s="191" t="s">
        <v>335</v>
      </c>
      <c r="K391" s="191" t="s">
        <v>335</v>
      </c>
      <c r="L391" s="191" t="s">
        <v>335</v>
      </c>
      <c r="M391" s="191" t="s">
        <v>335</v>
      </c>
      <c r="N391" s="191" t="s">
        <v>335</v>
      </c>
    </row>
    <row r="392" spans="1:14" x14ac:dyDescent="0.2">
      <c r="A392" s="192" t="s">
        <v>284</v>
      </c>
      <c r="B392" s="190" t="s">
        <v>285</v>
      </c>
      <c r="C392" s="191">
        <v>6.2364816555722813</v>
      </c>
      <c r="D392" s="191">
        <v>6.8033387220365436</v>
      </c>
      <c r="E392" s="191">
        <v>7.5416860128857914</v>
      </c>
      <c r="F392" s="191">
        <v>4.9275883003605481</v>
      </c>
      <c r="G392" s="191">
        <v>3.9999966502147086</v>
      </c>
      <c r="H392" s="191">
        <v>4.4359127760169619</v>
      </c>
      <c r="I392" s="191">
        <v>4.1292215951856788</v>
      </c>
      <c r="J392" s="191">
        <v>3.9404465491996352</v>
      </c>
      <c r="K392" s="191">
        <v>3.73726672213217</v>
      </c>
      <c r="L392" s="191">
        <v>3.3734978639476298</v>
      </c>
      <c r="M392" s="191">
        <v>3.21805124924744</v>
      </c>
      <c r="N392" s="191">
        <v>5.2928195408788001</v>
      </c>
    </row>
    <row r="393" spans="1:14" ht="25.5" x14ac:dyDescent="0.2">
      <c r="A393" s="192" t="s">
        <v>300</v>
      </c>
      <c r="B393" s="190" t="s">
        <v>301</v>
      </c>
      <c r="C393" s="191">
        <v>0</v>
      </c>
      <c r="D393" s="191">
        <v>0</v>
      </c>
      <c r="E393" s="191">
        <v>0</v>
      </c>
      <c r="F393" s="191" t="s">
        <v>335</v>
      </c>
      <c r="G393" s="191" t="s">
        <v>335</v>
      </c>
      <c r="H393" s="191" t="s">
        <v>335</v>
      </c>
      <c r="I393" s="191" t="s">
        <v>335</v>
      </c>
      <c r="J393" s="191" t="s">
        <v>335</v>
      </c>
      <c r="K393" s="191" t="s">
        <v>335</v>
      </c>
      <c r="L393" s="191" t="s">
        <v>335</v>
      </c>
      <c r="M393" s="191" t="s">
        <v>335</v>
      </c>
      <c r="N393" s="191">
        <v>0</v>
      </c>
    </row>
    <row r="394" spans="1:14" ht="25.5" x14ac:dyDescent="0.2">
      <c r="A394" s="192" t="s">
        <v>302</v>
      </c>
      <c r="B394" s="190" t="s">
        <v>303</v>
      </c>
      <c r="C394" s="191" t="s">
        <v>335</v>
      </c>
      <c r="D394" s="191" t="s">
        <v>335</v>
      </c>
      <c r="E394" s="191" t="s">
        <v>335</v>
      </c>
      <c r="F394" s="191" t="s">
        <v>335</v>
      </c>
      <c r="G394" s="191" t="s">
        <v>335</v>
      </c>
      <c r="H394" s="191" t="s">
        <v>335</v>
      </c>
      <c r="I394" s="191" t="s">
        <v>335</v>
      </c>
      <c r="J394" s="191">
        <v>5.6587891605893663E-2</v>
      </c>
      <c r="K394" s="191">
        <v>5.7378107383127999E-2</v>
      </c>
      <c r="L394" s="191" t="s">
        <v>335</v>
      </c>
      <c r="M394" s="191" t="s">
        <v>335</v>
      </c>
      <c r="N394" s="191" t="s">
        <v>335</v>
      </c>
    </row>
    <row r="395" spans="1:14" x14ac:dyDescent="0.2">
      <c r="A395" s="189" t="s">
        <v>304</v>
      </c>
      <c r="B395" s="190" t="s">
        <v>305</v>
      </c>
      <c r="C395" s="191">
        <v>4.6202178236334772</v>
      </c>
      <c r="D395" s="191">
        <v>4.7279326853441193</v>
      </c>
      <c r="E395" s="191">
        <v>4.9537661646737323</v>
      </c>
      <c r="F395" s="191">
        <v>5.7726228774560706</v>
      </c>
      <c r="G395" s="191">
        <v>3.817917787716266</v>
      </c>
      <c r="H395" s="191">
        <v>3.1390406186076838</v>
      </c>
      <c r="I395" s="191">
        <v>2.2714593146730082</v>
      </c>
      <c r="J395" s="191">
        <v>2.4209997665749436</v>
      </c>
      <c r="K395" s="191">
        <v>2.1346018676574001</v>
      </c>
      <c r="L395" s="191">
        <v>2.9630523654802201</v>
      </c>
      <c r="M395" s="191">
        <v>8.2603664960866894</v>
      </c>
      <c r="N395" s="191">
        <v>3.1369775131790201</v>
      </c>
    </row>
    <row r="396" spans="1:14" ht="25.5" x14ac:dyDescent="0.2">
      <c r="A396" s="189" t="s">
        <v>306</v>
      </c>
      <c r="B396" s="190" t="s">
        <v>307</v>
      </c>
      <c r="C396" s="191">
        <v>3.2218468526004784</v>
      </c>
      <c r="D396" s="191">
        <v>3.2709688542649902</v>
      </c>
      <c r="E396" s="191">
        <v>3.3721701221605849</v>
      </c>
      <c r="F396" s="191">
        <v>3.0363756111153335</v>
      </c>
      <c r="G396" s="191">
        <v>2.7067084795894734</v>
      </c>
      <c r="H396" s="191">
        <v>3.1092416511190533</v>
      </c>
      <c r="I396" s="191">
        <v>2.6700472456526576</v>
      </c>
      <c r="J396" s="191">
        <v>2.6458765110735403</v>
      </c>
      <c r="K396" s="191">
        <v>2.65987692395966</v>
      </c>
      <c r="L396" s="191">
        <v>2.7292236249967798</v>
      </c>
      <c r="M396" s="191">
        <v>2.7853815472606902</v>
      </c>
      <c r="N396" s="191">
        <v>3.8209804899150202</v>
      </c>
    </row>
    <row r="397" spans="1:14" ht="25.5" x14ac:dyDescent="0.2">
      <c r="A397" s="189" t="s">
        <v>308</v>
      </c>
      <c r="B397" s="190" t="s">
        <v>309</v>
      </c>
      <c r="C397" s="191">
        <v>0.78120000000000012</v>
      </c>
      <c r="D397" s="191">
        <v>0.78890000000000005</v>
      </c>
      <c r="E397" s="191">
        <v>0.79769999999999996</v>
      </c>
      <c r="F397" s="191">
        <v>0.42939348650268927</v>
      </c>
      <c r="G397" s="191">
        <v>0.36244320510307709</v>
      </c>
      <c r="H397" s="191">
        <v>0.38103640763968499</v>
      </c>
      <c r="I397" s="191">
        <v>0.20865828707122888</v>
      </c>
      <c r="J397" s="191">
        <v>8.7219624680808905E-2</v>
      </c>
      <c r="K397" s="191">
        <v>8.8444766399380301E-2</v>
      </c>
      <c r="L397" s="191">
        <v>9.07518683558836E-2</v>
      </c>
      <c r="M397" s="191">
        <v>9.2801776038531E-2</v>
      </c>
      <c r="N397" s="191">
        <v>1.34084726998116</v>
      </c>
    </row>
    <row r="398" spans="1:14" ht="25.5" x14ac:dyDescent="0.2">
      <c r="A398" s="189" t="s">
        <v>310</v>
      </c>
      <c r="B398" s="190" t="s">
        <v>311</v>
      </c>
      <c r="C398" s="191">
        <v>0.2344</v>
      </c>
      <c r="D398" s="191">
        <v>0.24330000000000002</v>
      </c>
      <c r="E398" s="191">
        <v>0.26119999999999999</v>
      </c>
      <c r="F398" s="191">
        <v>0.27004753822901095</v>
      </c>
      <c r="G398" s="191">
        <v>0.2279421983856886</v>
      </c>
      <c r="H398" s="191">
        <v>0.23988281220731147</v>
      </c>
      <c r="I398" s="191">
        <v>0.22799472771026441</v>
      </c>
      <c r="J398" s="191">
        <v>0.32604174771703215</v>
      </c>
      <c r="K398" s="191">
        <v>0.33059472408302598</v>
      </c>
      <c r="L398" s="191">
        <v>0.57073258684957096</v>
      </c>
      <c r="M398" s="191">
        <v>0.78155102347983096</v>
      </c>
      <c r="N398" s="191">
        <v>0.67775073135324204</v>
      </c>
    </row>
    <row r="399" spans="1:14" x14ac:dyDescent="0.2">
      <c r="A399" s="189" t="s">
        <v>312</v>
      </c>
      <c r="B399" s="190" t="s">
        <v>313</v>
      </c>
      <c r="C399" s="191">
        <v>0.56919999999999982</v>
      </c>
      <c r="D399" s="191">
        <v>0.65569999999999995</v>
      </c>
      <c r="E399" s="191">
        <v>0.69669999999999976</v>
      </c>
      <c r="F399" s="191">
        <v>7.5290126740464904</v>
      </c>
      <c r="G399" s="191">
        <v>8.0438002245068905</v>
      </c>
      <c r="H399" s="191">
        <v>9.7374251654041224</v>
      </c>
      <c r="I399" s="191">
        <v>9.6267452091777468</v>
      </c>
      <c r="J399" s="191">
        <v>13.448982478974084</v>
      </c>
      <c r="K399" s="191">
        <v>14.730989915797601</v>
      </c>
      <c r="L399" s="191">
        <v>15.9624893749333</v>
      </c>
      <c r="M399" s="191">
        <v>17.221944611679699</v>
      </c>
      <c r="N399" s="191">
        <v>23.3924786092924</v>
      </c>
    </row>
    <row r="400" spans="1:14" x14ac:dyDescent="0.2">
      <c r="A400" s="189" t="s">
        <v>314</v>
      </c>
      <c r="B400" s="190" t="s">
        <v>315</v>
      </c>
      <c r="C400" s="191">
        <v>17.230599999999999</v>
      </c>
      <c r="D400" s="191">
        <v>18.0594</v>
      </c>
      <c r="E400" s="191">
        <v>19.522299999999998</v>
      </c>
      <c r="F400" s="191">
        <v>1.6199010394237996</v>
      </c>
      <c r="G400" s="191">
        <v>1.3673289025889563</v>
      </c>
      <c r="H400" s="191">
        <v>1.4374723702055283</v>
      </c>
      <c r="I400" s="191">
        <v>1.3558583549183889</v>
      </c>
      <c r="J400" s="191">
        <v>1.3570236183712616</v>
      </c>
      <c r="K400" s="191">
        <v>1.3759736347596601</v>
      </c>
      <c r="L400" s="191">
        <v>1.41186622167109</v>
      </c>
      <c r="M400" s="191">
        <v>1.4439306140879</v>
      </c>
      <c r="N400" s="191">
        <v>6.4576731602525097</v>
      </c>
    </row>
    <row r="401" spans="1:14" s="193" customFormat="1" x14ac:dyDescent="0.2">
      <c r="A401" s="189" t="s">
        <v>316</v>
      </c>
      <c r="B401" s="190" t="s">
        <v>317</v>
      </c>
      <c r="C401" s="191">
        <v>12.438850429524855</v>
      </c>
      <c r="D401" s="191">
        <v>12.915213404881259</v>
      </c>
      <c r="E401" s="191">
        <v>12.142738854695059</v>
      </c>
      <c r="F401" s="191">
        <v>14.075596760983188</v>
      </c>
      <c r="G401" s="191">
        <v>11.87560893038505</v>
      </c>
      <c r="H401" s="191">
        <v>12.528045646293672</v>
      </c>
      <c r="I401" s="191">
        <v>11.046146670011909</v>
      </c>
      <c r="J401" s="191">
        <v>7.7129614565723346</v>
      </c>
      <c r="K401" s="191">
        <v>7.7980756817236401</v>
      </c>
      <c r="L401" s="191">
        <v>8.0478505168106</v>
      </c>
      <c r="M401" s="191">
        <v>8.4776414810355192</v>
      </c>
      <c r="N401" s="191">
        <v>8.9195350133073301</v>
      </c>
    </row>
    <row r="402" spans="1:14" x14ac:dyDescent="0.2">
      <c r="A402" s="189" t="s">
        <v>318</v>
      </c>
      <c r="B402" s="190" t="s">
        <v>319</v>
      </c>
      <c r="C402" s="191">
        <v>5.6400000000000006E-2</v>
      </c>
      <c r="D402" s="191">
        <v>5.4399999999999997E-2</v>
      </c>
      <c r="E402" s="191">
        <v>5.7700000000000001E-2</v>
      </c>
      <c r="F402" s="191">
        <v>6.4717008215754324E-2</v>
      </c>
      <c r="G402" s="191">
        <v>5.5695525898473E-2</v>
      </c>
      <c r="H402" s="191">
        <v>5.9189575980998194E-2</v>
      </c>
      <c r="I402" s="191">
        <v>5.6535766407881584E-2</v>
      </c>
      <c r="J402" s="191">
        <v>7.7737616093596432E-2</v>
      </c>
      <c r="K402" s="191">
        <v>8.0892373015076097E-2</v>
      </c>
      <c r="L402" s="191">
        <v>8.8772202249754406E-2</v>
      </c>
      <c r="M402" s="191">
        <v>0.13047486453943399</v>
      </c>
      <c r="N402" s="191">
        <v>0.21458710618735799</v>
      </c>
    </row>
    <row r="403" spans="1:14" s="186" customFormat="1" ht="25.5" x14ac:dyDescent="0.2">
      <c r="A403" s="189" t="s">
        <v>320</v>
      </c>
      <c r="B403" s="190" t="s">
        <v>321</v>
      </c>
      <c r="C403" s="191">
        <v>1.4967975754101857</v>
      </c>
      <c r="D403" s="191">
        <v>1.5523512646234001</v>
      </c>
      <c r="E403" s="191">
        <v>1.3051775091255065</v>
      </c>
      <c r="F403" s="191">
        <v>1.2825136577416387</v>
      </c>
      <c r="G403" s="191">
        <v>1.0857259946902336</v>
      </c>
      <c r="H403" s="191">
        <v>1.1434104345089575</v>
      </c>
      <c r="I403" s="191">
        <v>1.0896464173519116</v>
      </c>
      <c r="J403" s="191">
        <v>1.0867414569967404</v>
      </c>
      <c r="K403" s="191">
        <v>1.13307919613272</v>
      </c>
      <c r="L403" s="191">
        <v>1.2028245198941701</v>
      </c>
      <c r="M403" s="191">
        <v>0.78930990367248599</v>
      </c>
      <c r="N403" s="191">
        <v>0.52800771311890105</v>
      </c>
    </row>
    <row r="404" spans="1:14" x14ac:dyDescent="0.2">
      <c r="A404" s="189" t="s">
        <v>323</v>
      </c>
      <c r="B404" s="190" t="s">
        <v>324</v>
      </c>
      <c r="C404" s="191" t="s">
        <v>335</v>
      </c>
      <c r="D404" s="191" t="s">
        <v>335</v>
      </c>
      <c r="E404" s="191" t="s">
        <v>335</v>
      </c>
      <c r="F404" s="191" t="s">
        <v>335</v>
      </c>
      <c r="G404" s="191" t="s">
        <v>335</v>
      </c>
      <c r="H404" s="191" t="s">
        <v>335</v>
      </c>
      <c r="I404" s="191" t="s">
        <v>335</v>
      </c>
      <c r="J404" s="191" t="s">
        <v>335</v>
      </c>
      <c r="K404" s="191" t="s">
        <v>335</v>
      </c>
      <c r="L404" s="191" t="s">
        <v>335</v>
      </c>
      <c r="M404" s="191" t="s">
        <v>335</v>
      </c>
      <c r="N404" s="191">
        <v>0.109853289439919</v>
      </c>
    </row>
    <row r="405" spans="1:14" ht="25.5" x14ac:dyDescent="0.2">
      <c r="A405" s="189" t="s">
        <v>325</v>
      </c>
      <c r="B405" s="190" t="s">
        <v>326</v>
      </c>
      <c r="C405" s="191">
        <v>0.4118</v>
      </c>
      <c r="D405" s="191">
        <v>0.4133</v>
      </c>
      <c r="E405" s="191">
        <v>0.41620000000000001</v>
      </c>
      <c r="F405" s="191">
        <v>0.62003191731894525</v>
      </c>
      <c r="G405" s="191">
        <v>0.52335762521604334</v>
      </c>
      <c r="H405" s="191">
        <v>0.55981522692022367</v>
      </c>
      <c r="I405" s="191">
        <v>0.52814066977868412</v>
      </c>
      <c r="J405" s="191">
        <v>0.52738853953725218</v>
      </c>
      <c r="K405" s="191">
        <v>0.53475320241561797</v>
      </c>
      <c r="L405" s="191">
        <v>0.54608979147271697</v>
      </c>
      <c r="M405" s="191">
        <v>0.55842489464178202</v>
      </c>
      <c r="N405" s="191">
        <v>0.91962226246599899</v>
      </c>
    </row>
    <row r="406" spans="1:14" x14ac:dyDescent="0.2">
      <c r="A406" s="189" t="s">
        <v>327</v>
      </c>
      <c r="B406" s="190" t="s">
        <v>328</v>
      </c>
      <c r="C406" s="191">
        <v>0</v>
      </c>
      <c r="D406" s="191">
        <v>0</v>
      </c>
      <c r="E406" s="191">
        <v>0</v>
      </c>
      <c r="F406" s="191" t="s">
        <v>335</v>
      </c>
      <c r="G406" s="191" t="s">
        <v>335</v>
      </c>
      <c r="H406" s="191" t="s">
        <v>335</v>
      </c>
      <c r="I406" s="191" t="s">
        <v>335</v>
      </c>
      <c r="J406" s="191">
        <v>2.8738691263536933</v>
      </c>
      <c r="K406" s="191">
        <v>2.9150768149412598</v>
      </c>
      <c r="L406" s="191">
        <v>3.0003164522028398</v>
      </c>
      <c r="M406" s="191">
        <v>3.07222682119205</v>
      </c>
      <c r="N406" s="191">
        <v>2.9709841558460601</v>
      </c>
    </row>
    <row r="407" spans="1:14" x14ac:dyDescent="0.2">
      <c r="A407" s="189" t="s">
        <v>329</v>
      </c>
      <c r="B407" s="190" t="s">
        <v>330</v>
      </c>
      <c r="C407" s="191" t="s">
        <v>335</v>
      </c>
      <c r="D407" s="191" t="s">
        <v>335</v>
      </c>
      <c r="E407" s="191" t="s">
        <v>335</v>
      </c>
      <c r="F407" s="191" t="s">
        <v>335</v>
      </c>
      <c r="G407" s="191" t="s">
        <v>335</v>
      </c>
      <c r="H407" s="191" t="s">
        <v>335</v>
      </c>
      <c r="I407" s="191" t="s">
        <v>335</v>
      </c>
      <c r="J407" s="191" t="s">
        <v>335</v>
      </c>
      <c r="K407" s="191" t="s">
        <v>335</v>
      </c>
      <c r="L407" s="191" t="s">
        <v>335</v>
      </c>
      <c r="M407" s="191" t="s">
        <v>335</v>
      </c>
      <c r="N407" s="191">
        <v>0</v>
      </c>
    </row>
    <row r="408" spans="1:14" x14ac:dyDescent="0.2">
      <c r="A408" s="195" t="s">
        <v>132</v>
      </c>
      <c r="B408" s="190"/>
      <c r="C408" s="188">
        <v>12.690745450127229</v>
      </c>
      <c r="D408" s="188">
        <v>12.862887527197159</v>
      </c>
      <c r="E408" s="188">
        <v>13.132432013265989</v>
      </c>
      <c r="F408" s="188">
        <v>13.557548277055838</v>
      </c>
      <c r="G408" s="188">
        <v>12.876196924612016</v>
      </c>
      <c r="H408" s="188">
        <v>12.950004121054093</v>
      </c>
      <c r="I408" s="188">
        <v>13.446462583351298</v>
      </c>
      <c r="J408" s="188">
        <v>15.410760894937486</v>
      </c>
      <c r="K408" s="188">
        <v>16.462758022176601</v>
      </c>
      <c r="L408" s="188">
        <v>19.395153129749083</v>
      </c>
      <c r="M408" s="188">
        <v>22.015197922937997</v>
      </c>
      <c r="N408" s="188">
        <v>18.700615876414176</v>
      </c>
    </row>
    <row r="409" spans="1:14" x14ac:dyDescent="0.2">
      <c r="A409" s="189" t="s">
        <v>278</v>
      </c>
      <c r="B409" s="190" t="s">
        <v>279</v>
      </c>
      <c r="C409" s="191" t="s">
        <v>335</v>
      </c>
      <c r="D409" s="191" t="s">
        <v>335</v>
      </c>
      <c r="E409" s="191" t="s">
        <v>335</v>
      </c>
      <c r="F409" s="191" t="s">
        <v>335</v>
      </c>
      <c r="G409" s="191" t="s">
        <v>335</v>
      </c>
      <c r="H409" s="191" t="s">
        <v>335</v>
      </c>
      <c r="I409" s="191" t="s">
        <v>335</v>
      </c>
      <c r="J409" s="191" t="s">
        <v>335</v>
      </c>
      <c r="K409" s="191" t="s">
        <v>335</v>
      </c>
      <c r="L409" s="191" t="s">
        <v>335</v>
      </c>
      <c r="M409" s="191" t="s">
        <v>335</v>
      </c>
      <c r="N409" s="191">
        <v>0</v>
      </c>
    </row>
    <row r="410" spans="1:14" x14ac:dyDescent="0.2">
      <c r="A410" s="189" t="s">
        <v>280</v>
      </c>
      <c r="B410" s="190" t="s">
        <v>281</v>
      </c>
      <c r="C410" s="191">
        <v>7.8300329281270304</v>
      </c>
      <c r="D410" s="191">
        <v>8.0684800919575608</v>
      </c>
      <c r="E410" s="191">
        <v>8.0509582742318546</v>
      </c>
      <c r="F410" s="191">
        <v>8.0588401685369551</v>
      </c>
      <c r="G410" s="191">
        <v>6.8190866489674473</v>
      </c>
      <c r="H410" s="191">
        <v>7.1726496879238137</v>
      </c>
      <c r="I410" s="191">
        <v>6.7650438709631828</v>
      </c>
      <c r="J410" s="191">
        <v>6.7939068987713362</v>
      </c>
      <c r="K410" s="191">
        <v>6.8719069613988797</v>
      </c>
      <c r="L410" s="191">
        <v>7.0511622259100797</v>
      </c>
      <c r="M410" s="191">
        <v>7.1994092414208302</v>
      </c>
      <c r="N410" s="191">
        <v>4.8216927803154199</v>
      </c>
    </row>
    <row r="411" spans="1:14" x14ac:dyDescent="0.2">
      <c r="A411" s="192" t="s">
        <v>284</v>
      </c>
      <c r="B411" s="190" t="s">
        <v>285</v>
      </c>
      <c r="C411" s="191">
        <v>7.8300329281270304</v>
      </c>
      <c r="D411" s="191">
        <v>8.0684800919575608</v>
      </c>
      <c r="E411" s="191">
        <v>8.0509582742318546</v>
      </c>
      <c r="F411" s="191">
        <v>8.0588401685369551</v>
      </c>
      <c r="G411" s="191">
        <v>6.8190866489674473</v>
      </c>
      <c r="H411" s="191">
        <v>7.1726496879238137</v>
      </c>
      <c r="I411" s="191">
        <v>6.7650438709631828</v>
      </c>
      <c r="J411" s="191">
        <v>6.7939068987713362</v>
      </c>
      <c r="K411" s="191">
        <v>6.8719069613988797</v>
      </c>
      <c r="L411" s="191">
        <v>7.0511622259100797</v>
      </c>
      <c r="M411" s="191">
        <v>7.1994092414208302</v>
      </c>
      <c r="N411" s="191">
        <v>4.8216927803154199</v>
      </c>
    </row>
    <row r="412" spans="1:14" s="193" customFormat="1" ht="25.5" x14ac:dyDescent="0.2">
      <c r="A412" s="189" t="s">
        <v>306</v>
      </c>
      <c r="B412" s="190" t="s">
        <v>307</v>
      </c>
      <c r="C412" s="191">
        <v>2.2547570865138291</v>
      </c>
      <c r="D412" s="191">
        <v>1.7290862809310052</v>
      </c>
      <c r="E412" s="191">
        <v>3.4076034082361408</v>
      </c>
      <c r="F412" s="191">
        <v>4.1185120449882211</v>
      </c>
      <c r="G412" s="191">
        <v>4.6642267875915415</v>
      </c>
      <c r="H412" s="191">
        <v>4.2460569005177531</v>
      </c>
      <c r="I412" s="191">
        <v>5.0640342910855223</v>
      </c>
      <c r="J412" s="191">
        <v>6.5153247083955215</v>
      </c>
      <c r="K412" s="191">
        <v>7.3052443590148197</v>
      </c>
      <c r="L412" s="191">
        <v>9.9430459628426195</v>
      </c>
      <c r="M412" s="191">
        <v>12.294295605057201</v>
      </c>
      <c r="N412" s="191">
        <v>11.123645255185499</v>
      </c>
    </row>
    <row r="413" spans="1:14" s="186" customFormat="1" ht="25.5" x14ac:dyDescent="0.2">
      <c r="A413" s="189" t="s">
        <v>308</v>
      </c>
      <c r="B413" s="190" t="s">
        <v>309</v>
      </c>
      <c r="C413" s="191">
        <v>0.67589999999999995</v>
      </c>
      <c r="D413" s="191">
        <v>0.6957000000000001</v>
      </c>
      <c r="E413" s="191">
        <v>0.7409</v>
      </c>
      <c r="F413" s="191">
        <v>6.286783021337318E-2</v>
      </c>
      <c r="G413" s="191">
        <v>5.3065588083317003E-2</v>
      </c>
      <c r="H413" s="191">
        <v>5.578783314975911E-2</v>
      </c>
      <c r="I413" s="191">
        <v>5.2620419874977467E-2</v>
      </c>
      <c r="J413" s="191">
        <v>5.2665643368960117E-2</v>
      </c>
      <c r="K413" s="191">
        <v>5.3401087315134897E-2</v>
      </c>
      <c r="L413" s="191">
        <v>5.4794066889164397E-2</v>
      </c>
      <c r="M413" s="191">
        <v>5.6031757977122197E-2</v>
      </c>
      <c r="N413" s="191">
        <v>0.10137435754558601</v>
      </c>
    </row>
    <row r="414" spans="1:14" ht="25.5" x14ac:dyDescent="0.2">
      <c r="A414" s="189" t="s">
        <v>310</v>
      </c>
      <c r="B414" s="190" t="s">
        <v>311</v>
      </c>
      <c r="C414" s="191">
        <v>7.4999999999999997E-3</v>
      </c>
      <c r="D414" s="191">
        <v>7.7999999999999996E-3</v>
      </c>
      <c r="E414" s="191">
        <v>8.5000000000000006E-3</v>
      </c>
      <c r="F414" s="191">
        <v>7.058962602696929E-3</v>
      </c>
      <c r="G414" s="191">
        <v>5.9583414999198189E-3</v>
      </c>
      <c r="H414" s="191">
        <v>6.2640022178763848E-3</v>
      </c>
      <c r="I414" s="191">
        <v>5.9118905681846291E-3</v>
      </c>
      <c r="J414" s="191">
        <v>2.3473364786769781E-2</v>
      </c>
      <c r="K414" s="191">
        <v>2.3801156168863798E-2</v>
      </c>
      <c r="L414" s="191">
        <v>2.44220147702226E-2</v>
      </c>
      <c r="M414" s="191">
        <v>2.49698976520169E-2</v>
      </c>
      <c r="N414" s="191">
        <v>2.4143821806424201E-2</v>
      </c>
    </row>
    <row r="415" spans="1:14" s="193" customFormat="1" x14ac:dyDescent="0.2">
      <c r="A415" s="189" t="s">
        <v>312</v>
      </c>
      <c r="B415" s="190" t="s">
        <v>313</v>
      </c>
      <c r="C415" s="191">
        <v>0</v>
      </c>
      <c r="D415" s="191">
        <v>0</v>
      </c>
      <c r="E415" s="191">
        <v>0</v>
      </c>
      <c r="F415" s="191">
        <v>0</v>
      </c>
      <c r="G415" s="191">
        <v>0</v>
      </c>
      <c r="H415" s="191">
        <v>0</v>
      </c>
      <c r="I415" s="191">
        <v>0</v>
      </c>
      <c r="J415" s="191" t="s">
        <v>335</v>
      </c>
      <c r="K415" s="191" t="s">
        <v>335</v>
      </c>
      <c r="L415" s="191" t="s">
        <v>335</v>
      </c>
      <c r="M415" s="191" t="s">
        <v>335</v>
      </c>
      <c r="N415" s="191" t="s">
        <v>335</v>
      </c>
    </row>
    <row r="416" spans="1:14" s="186" customFormat="1" x14ac:dyDescent="0.2">
      <c r="A416" s="189" t="s">
        <v>316</v>
      </c>
      <c r="B416" s="190" t="s">
        <v>317</v>
      </c>
      <c r="C416" s="191">
        <v>1.6199999999999999E-2</v>
      </c>
      <c r="D416" s="191">
        <v>1.6899999999999998E-2</v>
      </c>
      <c r="E416" s="191">
        <v>1.72E-2</v>
      </c>
      <c r="F416" s="191">
        <v>1.7600965963303527E-2</v>
      </c>
      <c r="G416" s="191">
        <v>1.4856654134668495E-2</v>
      </c>
      <c r="H416" s="191">
        <v>1.805770974292115E-2</v>
      </c>
      <c r="I416" s="191">
        <v>1.7032464159384288E-2</v>
      </c>
      <c r="J416" s="191" t="s">
        <v>335</v>
      </c>
      <c r="K416" s="191" t="s">
        <v>335</v>
      </c>
      <c r="L416" s="191" t="s">
        <v>335</v>
      </c>
      <c r="M416" s="191" t="s">
        <v>335</v>
      </c>
      <c r="N416" s="191" t="s">
        <v>335</v>
      </c>
    </row>
    <row r="417" spans="1:14" x14ac:dyDescent="0.2">
      <c r="A417" s="189" t="s">
        <v>318</v>
      </c>
      <c r="B417" s="190" t="s">
        <v>319</v>
      </c>
      <c r="C417" s="191">
        <v>1.8659554354863683</v>
      </c>
      <c r="D417" s="191">
        <v>2.3055211543085932</v>
      </c>
      <c r="E417" s="191">
        <v>0.86927033079799187</v>
      </c>
      <c r="F417" s="191">
        <v>1.2607214327329836</v>
      </c>
      <c r="G417" s="191">
        <v>1.2920371327263331</v>
      </c>
      <c r="H417" s="191">
        <v>1.4190924689609701</v>
      </c>
      <c r="I417" s="191">
        <v>1.5115463851951842</v>
      </c>
      <c r="J417" s="191">
        <v>1.7060435868235146</v>
      </c>
      <c r="K417" s="191">
        <v>1.8840245004518501</v>
      </c>
      <c r="L417" s="191">
        <v>1.98829494817175</v>
      </c>
      <c r="M417" s="191">
        <v>2.0994957856712801</v>
      </c>
      <c r="N417" s="191">
        <v>2.25508317997522</v>
      </c>
    </row>
    <row r="418" spans="1:14" ht="25.5" x14ac:dyDescent="0.2">
      <c r="A418" s="189" t="s">
        <v>320</v>
      </c>
      <c r="B418" s="190" t="s">
        <v>321</v>
      </c>
      <c r="C418" s="191">
        <v>3.4000000000000002E-2</v>
      </c>
      <c r="D418" s="191">
        <v>3.27E-2</v>
      </c>
      <c r="E418" s="191">
        <v>3.0699999999999998E-2</v>
      </c>
      <c r="F418" s="191">
        <v>2.4693703506683214E-2</v>
      </c>
      <c r="G418" s="191">
        <v>2.0843504445592718E-2</v>
      </c>
      <c r="H418" s="191">
        <v>2.5659181333872821E-2</v>
      </c>
      <c r="I418" s="191">
        <v>2.4202354155108505E-2</v>
      </c>
      <c r="J418" s="191" t="s">
        <v>335</v>
      </c>
      <c r="K418" s="191" t="s">
        <v>335</v>
      </c>
      <c r="L418" s="191" t="s">
        <v>335</v>
      </c>
      <c r="M418" s="191" t="s">
        <v>335</v>
      </c>
      <c r="N418" s="191" t="s">
        <v>335</v>
      </c>
    </row>
    <row r="419" spans="1:14" x14ac:dyDescent="0.2">
      <c r="A419" s="189" t="s">
        <v>323</v>
      </c>
      <c r="B419" s="190" t="s">
        <v>324</v>
      </c>
      <c r="C419" s="191" t="s">
        <v>335</v>
      </c>
      <c r="D419" s="191" t="s">
        <v>335</v>
      </c>
      <c r="E419" s="191" t="s">
        <v>335</v>
      </c>
      <c r="F419" s="191" t="s">
        <v>335</v>
      </c>
      <c r="G419" s="191" t="s">
        <v>335</v>
      </c>
      <c r="H419" s="191" t="s">
        <v>335</v>
      </c>
      <c r="I419" s="191" t="s">
        <v>335</v>
      </c>
      <c r="J419" s="191">
        <v>2.5606020951666865E-3</v>
      </c>
      <c r="K419" s="191">
        <v>3.1701404329178202E-3</v>
      </c>
      <c r="L419" s="191">
        <v>3.8452622321655302E-3</v>
      </c>
      <c r="M419" s="191">
        <v>3.9622215532811597E-3</v>
      </c>
      <c r="N419" s="191" t="s">
        <v>335</v>
      </c>
    </row>
    <row r="420" spans="1:14" ht="25.5" x14ac:dyDescent="0.2">
      <c r="A420" s="189" t="s">
        <v>325</v>
      </c>
      <c r="B420" s="190" t="s">
        <v>326</v>
      </c>
      <c r="C420" s="191"/>
      <c r="D420" s="191"/>
      <c r="E420" s="191"/>
      <c r="F420" s="191">
        <v>0</v>
      </c>
      <c r="G420" s="191">
        <v>0</v>
      </c>
      <c r="H420" s="191">
        <v>0</v>
      </c>
      <c r="I420" s="191">
        <v>0</v>
      </c>
      <c r="J420" s="191" t="s">
        <v>335</v>
      </c>
      <c r="K420" s="191" t="s">
        <v>335</v>
      </c>
      <c r="L420" s="191" t="s">
        <v>335</v>
      </c>
      <c r="M420" s="191" t="s">
        <v>335</v>
      </c>
      <c r="N420" s="191" t="s">
        <v>335</v>
      </c>
    </row>
    <row r="421" spans="1:14" x14ac:dyDescent="0.2">
      <c r="A421" s="195" t="s">
        <v>133</v>
      </c>
      <c r="B421" s="190"/>
      <c r="C421" s="191" t="s">
        <v>335</v>
      </c>
      <c r="D421" s="191" t="s">
        <v>335</v>
      </c>
      <c r="E421" s="191" t="s">
        <v>335</v>
      </c>
      <c r="F421" s="191" t="s">
        <v>335</v>
      </c>
      <c r="G421" s="191" t="s">
        <v>335</v>
      </c>
      <c r="H421" s="191" t="s">
        <v>335</v>
      </c>
      <c r="I421" s="191" t="s">
        <v>335</v>
      </c>
      <c r="J421" s="191" t="s">
        <v>335</v>
      </c>
      <c r="K421" s="191" t="s">
        <v>335</v>
      </c>
      <c r="L421" s="191" t="s">
        <v>335</v>
      </c>
      <c r="M421" s="191" t="s">
        <v>335</v>
      </c>
      <c r="N421" s="191">
        <v>0</v>
      </c>
    </row>
    <row r="422" spans="1:14" s="193" customFormat="1" x14ac:dyDescent="0.2">
      <c r="A422" s="189" t="s">
        <v>280</v>
      </c>
      <c r="B422" s="190" t="s">
        <v>281</v>
      </c>
      <c r="C422" s="191" t="s">
        <v>335</v>
      </c>
      <c r="D422" s="191" t="s">
        <v>335</v>
      </c>
      <c r="E422" s="191" t="s">
        <v>335</v>
      </c>
      <c r="F422" s="191" t="s">
        <v>335</v>
      </c>
      <c r="G422" s="191" t="s">
        <v>335</v>
      </c>
      <c r="H422" s="191" t="s">
        <v>335</v>
      </c>
      <c r="I422" s="191" t="s">
        <v>335</v>
      </c>
      <c r="J422" s="191" t="s">
        <v>335</v>
      </c>
      <c r="K422" s="191" t="s">
        <v>335</v>
      </c>
      <c r="L422" s="191" t="s">
        <v>335</v>
      </c>
      <c r="M422" s="191" t="s">
        <v>335</v>
      </c>
      <c r="N422" s="191">
        <v>0</v>
      </c>
    </row>
    <row r="423" spans="1:14" s="186" customFormat="1" x14ac:dyDescent="0.2">
      <c r="A423" s="192" t="s">
        <v>284</v>
      </c>
      <c r="B423" s="190" t="s">
        <v>285</v>
      </c>
      <c r="C423" s="191" t="s">
        <v>335</v>
      </c>
      <c r="D423" s="191" t="s">
        <v>335</v>
      </c>
      <c r="E423" s="191" t="s">
        <v>335</v>
      </c>
      <c r="F423" s="191" t="s">
        <v>335</v>
      </c>
      <c r="G423" s="191" t="s">
        <v>335</v>
      </c>
      <c r="H423" s="191" t="s">
        <v>335</v>
      </c>
      <c r="I423" s="191" t="s">
        <v>335</v>
      </c>
      <c r="J423" s="191" t="s">
        <v>335</v>
      </c>
      <c r="K423" s="191" t="s">
        <v>335</v>
      </c>
      <c r="L423" s="191" t="s">
        <v>335</v>
      </c>
      <c r="M423" s="191" t="s">
        <v>335</v>
      </c>
      <c r="N423" s="191">
        <v>0</v>
      </c>
    </row>
    <row r="424" spans="1:14" x14ac:dyDescent="0.2">
      <c r="A424" s="189" t="s">
        <v>323</v>
      </c>
      <c r="B424" s="190" t="s">
        <v>324</v>
      </c>
      <c r="C424" s="191">
        <v>0</v>
      </c>
      <c r="D424" s="191">
        <v>0</v>
      </c>
      <c r="E424" s="191">
        <v>0</v>
      </c>
      <c r="F424" s="191">
        <v>0</v>
      </c>
      <c r="G424" s="191">
        <v>0</v>
      </c>
      <c r="H424" s="191" t="s">
        <v>335</v>
      </c>
      <c r="I424" s="191" t="s">
        <v>335</v>
      </c>
      <c r="J424" s="191">
        <v>0</v>
      </c>
      <c r="K424" s="191">
        <v>0</v>
      </c>
      <c r="L424" s="191">
        <v>0</v>
      </c>
      <c r="M424" s="191">
        <v>0</v>
      </c>
      <c r="N424" s="191">
        <v>0</v>
      </c>
    </row>
    <row r="425" spans="1:14" x14ac:dyDescent="0.2">
      <c r="A425" s="195" t="s">
        <v>135</v>
      </c>
      <c r="B425" s="196"/>
      <c r="C425" s="188">
        <v>5.3E-3</v>
      </c>
      <c r="D425" s="188">
        <v>5.4999999999999997E-3</v>
      </c>
      <c r="E425" s="188">
        <v>5.8999999999999999E-3</v>
      </c>
      <c r="F425" s="188">
        <v>1.4620327448049921E-2</v>
      </c>
      <c r="G425" s="188">
        <v>1.2376387577285609E-2</v>
      </c>
      <c r="H425" s="188">
        <v>1.3011291688208542E-2</v>
      </c>
      <c r="I425" s="188">
        <v>1.244924714388192E-2</v>
      </c>
      <c r="J425" s="188">
        <v>1.1993096277224098E-2</v>
      </c>
      <c r="K425" s="188">
        <v>1.2250225926297801E-2</v>
      </c>
      <c r="L425" s="188">
        <v>1.2569775870887503E-2</v>
      </c>
      <c r="M425" s="188">
        <v>1.2853702588801932E-2</v>
      </c>
      <c r="N425" s="188">
        <v>1.789340938918255E-2</v>
      </c>
    </row>
    <row r="426" spans="1:14" x14ac:dyDescent="0.2">
      <c r="A426" s="189" t="s">
        <v>280</v>
      </c>
      <c r="B426" s="190" t="s">
        <v>281</v>
      </c>
      <c r="C426" s="191" t="s">
        <v>335</v>
      </c>
      <c r="D426" s="191" t="s">
        <v>335</v>
      </c>
      <c r="E426" s="191" t="s">
        <v>335</v>
      </c>
      <c r="F426" s="191" t="s">
        <v>335</v>
      </c>
      <c r="G426" s="191" t="s">
        <v>335</v>
      </c>
      <c r="H426" s="191" t="s">
        <v>335</v>
      </c>
      <c r="I426" s="191" t="s">
        <v>335</v>
      </c>
      <c r="J426" s="191" t="s">
        <v>335</v>
      </c>
      <c r="K426" s="191" t="s">
        <v>335</v>
      </c>
      <c r="L426" s="191" t="s">
        <v>335</v>
      </c>
      <c r="M426" s="191" t="s">
        <v>335</v>
      </c>
      <c r="N426" s="191" t="s">
        <v>335</v>
      </c>
    </row>
    <row r="427" spans="1:14" x14ac:dyDescent="0.2">
      <c r="A427" s="192" t="s">
        <v>284</v>
      </c>
      <c r="B427" s="190" t="s">
        <v>285</v>
      </c>
      <c r="C427" s="191" t="s">
        <v>335</v>
      </c>
      <c r="D427" s="191" t="s">
        <v>335</v>
      </c>
      <c r="E427" s="191" t="s">
        <v>335</v>
      </c>
      <c r="F427" s="191" t="s">
        <v>335</v>
      </c>
      <c r="G427" s="191" t="s">
        <v>335</v>
      </c>
      <c r="H427" s="191" t="s">
        <v>335</v>
      </c>
      <c r="I427" s="191" t="s">
        <v>335</v>
      </c>
      <c r="J427" s="191" t="s">
        <v>335</v>
      </c>
      <c r="K427" s="191" t="s">
        <v>335</v>
      </c>
      <c r="L427" s="191" t="s">
        <v>335</v>
      </c>
      <c r="M427" s="191" t="s">
        <v>335</v>
      </c>
      <c r="N427" s="191" t="s">
        <v>335</v>
      </c>
    </row>
    <row r="428" spans="1:14" ht="25.5" x14ac:dyDescent="0.2">
      <c r="A428" s="189" t="s">
        <v>306</v>
      </c>
      <c r="B428" s="190" t="s">
        <v>307</v>
      </c>
      <c r="C428" s="191">
        <v>0</v>
      </c>
      <c r="D428" s="191">
        <v>0</v>
      </c>
      <c r="E428" s="191">
        <v>0</v>
      </c>
      <c r="F428" s="191" t="s">
        <v>335</v>
      </c>
      <c r="G428" s="191" t="s">
        <v>335</v>
      </c>
      <c r="H428" s="191" t="s">
        <v>335</v>
      </c>
      <c r="I428" s="191" t="s">
        <v>335</v>
      </c>
      <c r="J428" s="191" t="s">
        <v>335</v>
      </c>
      <c r="K428" s="191" t="s">
        <v>335</v>
      </c>
      <c r="L428" s="191" t="s">
        <v>335</v>
      </c>
      <c r="M428" s="191" t="s">
        <v>335</v>
      </c>
      <c r="N428" s="191" t="s">
        <v>335</v>
      </c>
    </row>
    <row r="429" spans="1:14" ht="25.5" x14ac:dyDescent="0.2">
      <c r="A429" s="189" t="s">
        <v>320</v>
      </c>
      <c r="B429" s="190" t="s">
        <v>321</v>
      </c>
      <c r="C429" s="191" t="s">
        <v>335</v>
      </c>
      <c r="D429" s="191" t="s">
        <v>335</v>
      </c>
      <c r="E429" s="191" t="s">
        <v>335</v>
      </c>
      <c r="F429" s="191" t="s">
        <v>335</v>
      </c>
      <c r="G429" s="191" t="s">
        <v>335</v>
      </c>
      <c r="H429" s="191" t="s">
        <v>335</v>
      </c>
      <c r="I429" s="191" t="s">
        <v>335</v>
      </c>
      <c r="J429" s="191" t="s">
        <v>335</v>
      </c>
      <c r="K429" s="191" t="s">
        <v>335</v>
      </c>
      <c r="L429" s="191" t="s">
        <v>335</v>
      </c>
      <c r="M429" s="191" t="s">
        <v>335</v>
      </c>
      <c r="N429" s="191" t="s">
        <v>335</v>
      </c>
    </row>
    <row r="430" spans="1:14" x14ac:dyDescent="0.2">
      <c r="A430" s="189" t="s">
        <v>323</v>
      </c>
      <c r="B430" s="190" t="s">
        <v>324</v>
      </c>
      <c r="C430" s="191" t="s">
        <v>335</v>
      </c>
      <c r="D430" s="191" t="s">
        <v>335</v>
      </c>
      <c r="E430" s="191" t="s">
        <v>335</v>
      </c>
      <c r="F430" s="191" t="s">
        <v>335</v>
      </c>
      <c r="G430" s="191" t="s">
        <v>335</v>
      </c>
      <c r="H430" s="191" t="s">
        <v>335</v>
      </c>
      <c r="I430" s="191" t="s">
        <v>335</v>
      </c>
      <c r="J430" s="191" t="s">
        <v>335</v>
      </c>
      <c r="K430" s="191" t="s">
        <v>335</v>
      </c>
      <c r="L430" s="191" t="s">
        <v>335</v>
      </c>
      <c r="M430" s="191" t="s">
        <v>335</v>
      </c>
      <c r="N430" s="191">
        <v>0</v>
      </c>
    </row>
    <row r="431" spans="1:14" ht="25.5" x14ac:dyDescent="0.2">
      <c r="A431" s="189" t="s">
        <v>325</v>
      </c>
      <c r="B431" s="190" t="s">
        <v>326</v>
      </c>
      <c r="C431" s="191">
        <v>0</v>
      </c>
      <c r="D431" s="191">
        <v>0</v>
      </c>
      <c r="E431" s="191">
        <v>0</v>
      </c>
      <c r="F431" s="191">
        <v>0</v>
      </c>
      <c r="G431" s="191">
        <v>0</v>
      </c>
      <c r="H431" s="191">
        <v>0</v>
      </c>
      <c r="I431" s="191" t="s">
        <v>335</v>
      </c>
      <c r="J431" s="191" t="s">
        <v>335</v>
      </c>
      <c r="K431" s="191" t="s">
        <v>335</v>
      </c>
      <c r="L431" s="191" t="s">
        <v>335</v>
      </c>
      <c r="M431" s="191" t="s">
        <v>335</v>
      </c>
      <c r="N431" s="191">
        <v>0</v>
      </c>
    </row>
    <row r="432" spans="1:14" x14ac:dyDescent="0.2">
      <c r="A432" s="195" t="s">
        <v>134</v>
      </c>
      <c r="B432" s="190"/>
      <c r="C432" s="188">
        <v>1.5348322136307331</v>
      </c>
      <c r="D432" s="188">
        <v>1.5668477201669995</v>
      </c>
      <c r="E432" s="188">
        <v>1.402115212295334</v>
      </c>
      <c r="F432" s="188">
        <v>0.41589617583234118</v>
      </c>
      <c r="G432" s="188">
        <v>0.25357518308002069</v>
      </c>
      <c r="H432" s="188">
        <v>0.2671492046365605</v>
      </c>
      <c r="I432" s="188">
        <v>0.23341543310870744</v>
      </c>
      <c r="J432" s="188">
        <v>0.19924950308757686</v>
      </c>
      <c r="K432" s="188">
        <v>0.20193866280320699</v>
      </c>
      <c r="L432" s="188">
        <v>0.21870526892917697</v>
      </c>
      <c r="M432" s="188">
        <v>0.22364539434075867</v>
      </c>
      <c r="N432" s="188">
        <v>0.16115066243373843</v>
      </c>
    </row>
    <row r="433" spans="1:14" x14ac:dyDescent="0.2">
      <c r="A433" s="189" t="s">
        <v>280</v>
      </c>
      <c r="B433" s="190" t="s">
        <v>281</v>
      </c>
      <c r="C433" s="191">
        <v>0.9552967093921505</v>
      </c>
      <c r="D433" s="191">
        <v>0.97362332334672796</v>
      </c>
      <c r="E433" s="191">
        <v>1.0160691448202741</v>
      </c>
      <c r="F433" s="191">
        <v>0.12118448716974441</v>
      </c>
      <c r="G433" s="191">
        <v>7.7294513835682336E-3</v>
      </c>
      <c r="H433" s="191">
        <v>8.125969384314518E-3</v>
      </c>
      <c r="I433" s="191">
        <v>7.6646088717229289E-3</v>
      </c>
      <c r="J433" s="191">
        <v>7.6711960558239608E-3</v>
      </c>
      <c r="K433" s="191">
        <v>7.77831968212529E-3</v>
      </c>
      <c r="L433" s="191">
        <v>7.9812189297292103E-3</v>
      </c>
      <c r="M433" s="191">
        <v>8.1614990969295607E-3</v>
      </c>
      <c r="N433" s="191" t="s">
        <v>335</v>
      </c>
    </row>
    <row r="434" spans="1:14" s="193" customFormat="1" x14ac:dyDescent="0.2">
      <c r="A434" s="192" t="s">
        <v>284</v>
      </c>
      <c r="B434" s="190" t="s">
        <v>285</v>
      </c>
      <c r="C434" s="191">
        <v>0.9552967093921505</v>
      </c>
      <c r="D434" s="191">
        <v>0.97362332334672796</v>
      </c>
      <c r="E434" s="191">
        <v>1.0160691448202741</v>
      </c>
      <c r="F434" s="191">
        <v>0.12118448716974441</v>
      </c>
      <c r="G434" s="191">
        <v>7.7294513835682336E-3</v>
      </c>
      <c r="H434" s="191">
        <v>8.125969384314518E-3</v>
      </c>
      <c r="I434" s="191">
        <v>7.6646088717229289E-3</v>
      </c>
      <c r="J434" s="191">
        <v>7.6711960558239608E-3</v>
      </c>
      <c r="K434" s="191">
        <v>7.77831968212529E-3</v>
      </c>
      <c r="L434" s="191">
        <v>7.9812189297292103E-3</v>
      </c>
      <c r="M434" s="191">
        <v>8.1614990969295607E-3</v>
      </c>
      <c r="N434" s="191" t="s">
        <v>335</v>
      </c>
    </row>
    <row r="435" spans="1:14" s="186" customFormat="1" x14ac:dyDescent="0.2">
      <c r="A435" s="189" t="s">
        <v>304</v>
      </c>
      <c r="B435" s="190" t="s">
        <v>305</v>
      </c>
      <c r="C435" s="191" t="s">
        <v>335</v>
      </c>
      <c r="D435" s="191" t="s">
        <v>335</v>
      </c>
      <c r="E435" s="191" t="s">
        <v>335</v>
      </c>
      <c r="F435" s="191" t="s">
        <v>335</v>
      </c>
      <c r="G435" s="191" t="s">
        <v>335</v>
      </c>
      <c r="H435" s="191" t="s">
        <v>335</v>
      </c>
      <c r="I435" s="191" t="s">
        <v>335</v>
      </c>
      <c r="J435" s="191" t="s">
        <v>335</v>
      </c>
      <c r="K435" s="191" t="s">
        <v>335</v>
      </c>
      <c r="L435" s="191" t="s">
        <v>335</v>
      </c>
      <c r="M435" s="191" t="s">
        <v>335</v>
      </c>
      <c r="N435" s="191" t="s">
        <v>335</v>
      </c>
    </row>
    <row r="436" spans="1:14" ht="25.5" x14ac:dyDescent="0.2">
      <c r="A436" s="189" t="s">
        <v>306</v>
      </c>
      <c r="B436" s="190" t="s">
        <v>307</v>
      </c>
      <c r="C436" s="191">
        <v>0.41453550423858249</v>
      </c>
      <c r="D436" s="191">
        <v>0.4276243968202712</v>
      </c>
      <c r="E436" s="191">
        <v>0.21894606747505985</v>
      </c>
      <c r="F436" s="191">
        <v>0.27836039550455538</v>
      </c>
      <c r="G436" s="191">
        <v>0.23611709994120061</v>
      </c>
      <c r="H436" s="191">
        <v>0.24879552828167031</v>
      </c>
      <c r="I436" s="191">
        <v>0.21610380615500957</v>
      </c>
      <c r="J436" s="191">
        <v>0.18995494189130857</v>
      </c>
      <c r="K436" s="191">
        <v>0.19251430866552899</v>
      </c>
      <c r="L436" s="191">
        <v>0.20907923448004301</v>
      </c>
      <c r="M436" s="191">
        <v>0.213801926550271</v>
      </c>
      <c r="N436" s="191">
        <v>0.151586248359496</v>
      </c>
    </row>
    <row r="437" spans="1:14" ht="25.5" x14ac:dyDescent="0.2">
      <c r="A437" s="189" t="s">
        <v>308</v>
      </c>
      <c r="B437" s="190" t="s">
        <v>309</v>
      </c>
      <c r="C437" s="191" t="s">
        <v>335</v>
      </c>
      <c r="D437" s="191" t="s">
        <v>335</v>
      </c>
      <c r="E437" s="191" t="s">
        <v>335</v>
      </c>
      <c r="F437" s="191">
        <v>0</v>
      </c>
      <c r="G437" s="191">
        <v>0</v>
      </c>
      <c r="H437" s="191">
        <v>0</v>
      </c>
      <c r="I437" s="191">
        <v>0</v>
      </c>
      <c r="J437" s="191">
        <v>0</v>
      </c>
      <c r="K437" s="191">
        <v>0</v>
      </c>
      <c r="L437" s="191">
        <v>0</v>
      </c>
      <c r="M437" s="191">
        <v>0</v>
      </c>
      <c r="N437" s="191">
        <v>0</v>
      </c>
    </row>
    <row r="438" spans="1:14" ht="25.5" x14ac:dyDescent="0.2">
      <c r="A438" s="189" t="s">
        <v>310</v>
      </c>
      <c r="B438" s="190" t="s">
        <v>311</v>
      </c>
      <c r="C438" s="191" t="s">
        <v>335</v>
      </c>
      <c r="D438" s="191" t="s">
        <v>335</v>
      </c>
      <c r="E438" s="191" t="s">
        <v>335</v>
      </c>
      <c r="F438" s="191" t="s">
        <v>335</v>
      </c>
      <c r="G438" s="191" t="s">
        <v>335</v>
      </c>
      <c r="H438" s="191" t="s">
        <v>335</v>
      </c>
      <c r="I438" s="191" t="s">
        <v>335</v>
      </c>
      <c r="J438" s="191">
        <v>0</v>
      </c>
      <c r="K438" s="191">
        <v>0</v>
      </c>
      <c r="L438" s="191">
        <v>0</v>
      </c>
      <c r="M438" s="191">
        <v>0</v>
      </c>
      <c r="N438" s="191">
        <v>0</v>
      </c>
    </row>
    <row r="439" spans="1:14" x14ac:dyDescent="0.2">
      <c r="A439" s="189" t="s">
        <v>312</v>
      </c>
      <c r="B439" s="190" t="s">
        <v>313</v>
      </c>
      <c r="C439" s="191">
        <v>0</v>
      </c>
      <c r="D439" s="191">
        <v>0</v>
      </c>
      <c r="E439" s="191">
        <v>0</v>
      </c>
      <c r="F439" s="191" t="s">
        <v>335</v>
      </c>
      <c r="G439" s="191" t="s">
        <v>335</v>
      </c>
      <c r="H439" s="191" t="s">
        <v>335</v>
      </c>
      <c r="I439" s="191" t="s">
        <v>335</v>
      </c>
      <c r="J439" s="191" t="s">
        <v>335</v>
      </c>
      <c r="K439" s="191" t="s">
        <v>335</v>
      </c>
      <c r="L439" s="191" t="s">
        <v>335</v>
      </c>
      <c r="M439" s="191" t="s">
        <v>335</v>
      </c>
      <c r="N439" s="191" t="s">
        <v>335</v>
      </c>
    </row>
    <row r="440" spans="1:14" x14ac:dyDescent="0.2">
      <c r="A440" s="189" t="s">
        <v>316</v>
      </c>
      <c r="B440" s="190" t="s">
        <v>317</v>
      </c>
      <c r="C440" s="191" t="s">
        <v>335</v>
      </c>
      <c r="D440" s="191" t="s">
        <v>335</v>
      </c>
      <c r="E440" s="191" t="s">
        <v>335</v>
      </c>
      <c r="F440" s="191" t="s">
        <v>335</v>
      </c>
      <c r="G440" s="191">
        <v>0</v>
      </c>
      <c r="H440" s="191">
        <v>0</v>
      </c>
      <c r="I440" s="191">
        <v>0</v>
      </c>
      <c r="J440" s="191">
        <v>0</v>
      </c>
      <c r="K440" s="191">
        <v>0</v>
      </c>
      <c r="L440" s="191">
        <v>0</v>
      </c>
      <c r="M440" s="191">
        <v>0</v>
      </c>
      <c r="N440" s="191">
        <v>0</v>
      </c>
    </row>
    <row r="441" spans="1:14" x14ac:dyDescent="0.2">
      <c r="A441" s="189" t="s">
        <v>318</v>
      </c>
      <c r="B441" s="190" t="s">
        <v>319</v>
      </c>
      <c r="C441" s="191">
        <v>1.6000000000000001E-3</v>
      </c>
      <c r="D441" s="191">
        <v>1.6999999999999999E-3</v>
      </c>
      <c r="E441" s="191">
        <v>1.8E-3</v>
      </c>
      <c r="F441" s="191">
        <v>1.9800558975268299E-3</v>
      </c>
      <c r="G441" s="191">
        <v>1.6713290451330115E-3</v>
      </c>
      <c r="H441" s="191">
        <v>1.7570676077655644E-3</v>
      </c>
      <c r="I441" s="191">
        <v>1.6573082345956909E-3</v>
      </c>
      <c r="J441" s="191" t="s">
        <v>335</v>
      </c>
      <c r="K441" s="191" t="s">
        <v>335</v>
      </c>
      <c r="L441" s="191" t="s">
        <v>335</v>
      </c>
      <c r="M441" s="191" t="s">
        <v>335</v>
      </c>
      <c r="N441" s="191">
        <v>0</v>
      </c>
    </row>
    <row r="442" spans="1:14" ht="25.5" x14ac:dyDescent="0.2">
      <c r="A442" s="189" t="s">
        <v>320</v>
      </c>
      <c r="B442" s="190" t="s">
        <v>321</v>
      </c>
      <c r="C442" s="191" t="s">
        <v>335</v>
      </c>
      <c r="D442" s="191" t="s">
        <v>335</v>
      </c>
      <c r="E442" s="191" t="s">
        <v>335</v>
      </c>
      <c r="F442" s="191" t="s">
        <v>335</v>
      </c>
      <c r="G442" s="191" t="s">
        <v>335</v>
      </c>
      <c r="H442" s="191" t="s">
        <v>335</v>
      </c>
      <c r="I442" s="191" t="s">
        <v>335</v>
      </c>
      <c r="J442" s="191">
        <v>0</v>
      </c>
      <c r="K442" s="191">
        <v>0</v>
      </c>
      <c r="L442" s="191">
        <v>0</v>
      </c>
      <c r="M442" s="191">
        <v>0</v>
      </c>
      <c r="N442" s="191">
        <v>0</v>
      </c>
    </row>
    <row r="443" spans="1:14" x14ac:dyDescent="0.2">
      <c r="A443" s="195" t="s">
        <v>136</v>
      </c>
      <c r="B443" s="190"/>
      <c r="C443" s="188">
        <v>27.731962180659341</v>
      </c>
      <c r="D443" s="188">
        <v>28.306770077304272</v>
      </c>
      <c r="E443" s="188">
        <v>19.546988666311428</v>
      </c>
      <c r="F443" s="188">
        <v>20.537051109928985</v>
      </c>
      <c r="G443" s="188">
        <v>17.404903515492762</v>
      </c>
      <c r="H443" s="188">
        <v>18.395201594473296</v>
      </c>
      <c r="I443" s="188">
        <v>17.477739417433188</v>
      </c>
      <c r="J443" s="188">
        <v>19.732968812998219</v>
      </c>
      <c r="K443" s="188">
        <v>21.156448582043499</v>
      </c>
      <c r="L443" s="188">
        <v>22.50639343840038</v>
      </c>
      <c r="M443" s="188">
        <v>23.926395996387679</v>
      </c>
      <c r="N443" s="188">
        <v>39.94222309389918</v>
      </c>
    </row>
    <row r="444" spans="1:14" x14ac:dyDescent="0.2">
      <c r="A444" s="189" t="s">
        <v>280</v>
      </c>
      <c r="B444" s="190" t="s">
        <v>281</v>
      </c>
      <c r="C444" s="191">
        <v>3.5972963079764249</v>
      </c>
      <c r="D444" s="191">
        <v>3.6689860635461908</v>
      </c>
      <c r="E444" s="191">
        <v>2.7829940054541069</v>
      </c>
      <c r="F444" s="191">
        <v>6.1503998108603319</v>
      </c>
      <c r="G444" s="191">
        <v>5.256048322434653</v>
      </c>
      <c r="H444" s="191">
        <v>5.5147421344063057</v>
      </c>
      <c r="I444" s="191">
        <v>5.325811250613981</v>
      </c>
      <c r="J444" s="191">
        <v>8.4362820340517626</v>
      </c>
      <c r="K444" s="191">
        <v>8.5885164890336103</v>
      </c>
      <c r="L444" s="191">
        <v>9.6622976637732165</v>
      </c>
      <c r="M444" s="191">
        <v>10.795939945815736</v>
      </c>
      <c r="N444" s="191">
        <v>9.6669941565059307</v>
      </c>
    </row>
    <row r="445" spans="1:14" x14ac:dyDescent="0.2">
      <c r="A445" s="192" t="s">
        <v>284</v>
      </c>
      <c r="B445" s="190" t="s">
        <v>285</v>
      </c>
      <c r="C445" s="191" t="s">
        <v>335</v>
      </c>
      <c r="D445" s="191" t="s">
        <v>335</v>
      </c>
      <c r="E445" s="191" t="s">
        <v>335</v>
      </c>
      <c r="F445" s="191" t="s">
        <v>335</v>
      </c>
      <c r="G445" s="191" t="s">
        <v>335</v>
      </c>
      <c r="H445" s="191" t="s">
        <v>335</v>
      </c>
      <c r="I445" s="191" t="s">
        <v>335</v>
      </c>
      <c r="J445" s="191" t="s">
        <v>335</v>
      </c>
      <c r="K445" s="191" t="s">
        <v>335</v>
      </c>
      <c r="L445" s="191" t="s">
        <v>335</v>
      </c>
      <c r="M445" s="191" t="s">
        <v>335</v>
      </c>
      <c r="N445" s="191">
        <v>9.6669941565059307</v>
      </c>
    </row>
    <row r="446" spans="1:14" ht="25.5" x14ac:dyDescent="0.2">
      <c r="A446" s="192" t="s">
        <v>300</v>
      </c>
      <c r="B446" s="190" t="s">
        <v>301</v>
      </c>
      <c r="C446" s="191" t="s">
        <v>335</v>
      </c>
      <c r="D446" s="191" t="s">
        <v>335</v>
      </c>
      <c r="E446" s="191" t="s">
        <v>335</v>
      </c>
      <c r="F446" s="191" t="s">
        <v>335</v>
      </c>
      <c r="G446" s="191" t="s">
        <v>335</v>
      </c>
      <c r="H446" s="191" t="s">
        <v>335</v>
      </c>
      <c r="I446" s="191" t="s">
        <v>335</v>
      </c>
      <c r="J446" s="191" t="s">
        <v>335</v>
      </c>
      <c r="K446" s="191" t="s">
        <v>335</v>
      </c>
      <c r="L446" s="191" t="s">
        <v>335</v>
      </c>
      <c r="M446" s="191" t="s">
        <v>335</v>
      </c>
      <c r="N446" s="191">
        <v>0</v>
      </c>
    </row>
    <row r="447" spans="1:14" s="193" customFormat="1" ht="25.5" x14ac:dyDescent="0.2">
      <c r="A447" s="189" t="s">
        <v>306</v>
      </c>
      <c r="B447" s="190" t="s">
        <v>307</v>
      </c>
      <c r="C447" s="191">
        <v>2.9751999999999996</v>
      </c>
      <c r="D447" s="191">
        <v>3.0665</v>
      </c>
      <c r="E447" s="191">
        <v>3.0884</v>
      </c>
      <c r="F447" s="191">
        <v>2.2844061098867692</v>
      </c>
      <c r="G447" s="191">
        <v>1.9335709067583702</v>
      </c>
      <c r="H447" s="191">
        <v>2.035602160930909</v>
      </c>
      <c r="I447" s="191">
        <v>1.9221065129740025</v>
      </c>
      <c r="J447" s="191">
        <v>2.0199224745884998</v>
      </c>
      <c r="K447" s="191">
        <v>2.0481294736993099</v>
      </c>
      <c r="L447" s="191">
        <v>2.1015553993737202</v>
      </c>
      <c r="M447" s="191">
        <v>2.1490254364840502</v>
      </c>
      <c r="N447" s="191">
        <v>7.1301698792442298</v>
      </c>
    </row>
    <row r="448" spans="1:14" s="186" customFormat="1" ht="25.5" x14ac:dyDescent="0.2">
      <c r="A448" s="189" t="s">
        <v>308</v>
      </c>
      <c r="B448" s="190" t="s">
        <v>309</v>
      </c>
      <c r="C448" s="191">
        <v>0.03</v>
      </c>
      <c r="D448" s="191">
        <v>0.03</v>
      </c>
      <c r="E448" s="191">
        <v>3.6199999999999996E-2</v>
      </c>
      <c r="F448" s="191">
        <v>0.17288969948746527</v>
      </c>
      <c r="G448" s="191">
        <v>0.14593303993015344</v>
      </c>
      <c r="H448" s="191">
        <v>0.15341935097144485</v>
      </c>
      <c r="I448" s="191">
        <v>0.1447088049358809</v>
      </c>
      <c r="J448" s="191">
        <v>4.7081125816103526E-2</v>
      </c>
      <c r="K448" s="191">
        <v>4.7738585342762499E-2</v>
      </c>
      <c r="L448" s="191">
        <v>4.8983857257978498E-2</v>
      </c>
      <c r="M448" s="191">
        <v>5.00903070439494E-2</v>
      </c>
      <c r="N448" s="191">
        <v>0.26527410166359999</v>
      </c>
    </row>
    <row r="449" spans="1:14" ht="25.5" x14ac:dyDescent="0.2">
      <c r="A449" s="189" t="s">
        <v>310</v>
      </c>
      <c r="B449" s="190" t="s">
        <v>311</v>
      </c>
      <c r="C449" s="191" t="s">
        <v>335</v>
      </c>
      <c r="D449" s="191" t="s">
        <v>335</v>
      </c>
      <c r="E449" s="191" t="s">
        <v>335</v>
      </c>
      <c r="F449" s="191" t="s">
        <v>335</v>
      </c>
      <c r="G449" s="191" t="s">
        <v>335</v>
      </c>
      <c r="H449" s="191" t="s">
        <v>335</v>
      </c>
      <c r="I449" s="191" t="s">
        <v>335</v>
      </c>
      <c r="J449" s="191" t="s">
        <v>335</v>
      </c>
      <c r="K449" s="191" t="s">
        <v>335</v>
      </c>
      <c r="L449" s="191">
        <v>0</v>
      </c>
      <c r="M449" s="191">
        <v>0</v>
      </c>
      <c r="N449" s="191">
        <v>0</v>
      </c>
    </row>
    <row r="450" spans="1:14" x14ac:dyDescent="0.2">
      <c r="A450" s="189" t="s">
        <v>312</v>
      </c>
      <c r="B450" s="190" t="s">
        <v>313</v>
      </c>
      <c r="C450" s="191">
        <v>18.265765872682916</v>
      </c>
      <c r="D450" s="191">
        <v>18.674284013758083</v>
      </c>
      <c r="E450" s="191">
        <v>10.776294660857321</v>
      </c>
      <c r="F450" s="191">
        <v>10.749465933750452</v>
      </c>
      <c r="G450" s="191">
        <v>9.073428006343212</v>
      </c>
      <c r="H450" s="191">
        <v>9.6630176605899862</v>
      </c>
      <c r="I450" s="191">
        <v>9.1150822116760732</v>
      </c>
      <c r="J450" s="191">
        <v>8.4243702828687184</v>
      </c>
      <c r="K450" s="191">
        <v>8.5760797842583205</v>
      </c>
      <c r="L450" s="191">
        <v>8.7648318571696695</v>
      </c>
      <c r="M450" s="191">
        <v>8.9590495183624306</v>
      </c>
      <c r="N450" s="191">
        <v>9.7866428136753907</v>
      </c>
    </row>
    <row r="451" spans="1:14" x14ac:dyDescent="0.2">
      <c r="A451" s="189" t="s">
        <v>314</v>
      </c>
      <c r="B451" s="190" t="s">
        <v>315</v>
      </c>
      <c r="C451" s="191"/>
      <c r="D451" s="191"/>
      <c r="E451" s="191"/>
      <c r="F451" s="191"/>
      <c r="G451" s="191"/>
      <c r="H451" s="191"/>
      <c r="I451" s="191"/>
      <c r="J451" s="191">
        <v>0</v>
      </c>
      <c r="K451" s="191">
        <v>0</v>
      </c>
      <c r="L451" s="191">
        <v>0</v>
      </c>
      <c r="M451" s="191">
        <v>0</v>
      </c>
      <c r="N451" s="191" t="s">
        <v>335</v>
      </c>
    </row>
    <row r="452" spans="1:14" x14ac:dyDescent="0.2">
      <c r="A452" s="189" t="s">
        <v>316</v>
      </c>
      <c r="B452" s="190" t="s">
        <v>317</v>
      </c>
      <c r="C452" s="191" t="s">
        <v>335</v>
      </c>
      <c r="D452" s="191" t="s">
        <v>335</v>
      </c>
      <c r="E452" s="191" t="s">
        <v>335</v>
      </c>
      <c r="F452" s="191" t="s">
        <v>335</v>
      </c>
      <c r="G452" s="191" t="s">
        <v>335</v>
      </c>
      <c r="H452" s="191" t="s">
        <v>335</v>
      </c>
      <c r="I452" s="191" t="s">
        <v>335</v>
      </c>
      <c r="J452" s="191" t="s">
        <v>335</v>
      </c>
      <c r="K452" s="191" t="s">
        <v>335</v>
      </c>
      <c r="L452" s="191" t="s">
        <v>335</v>
      </c>
      <c r="M452" s="191" t="s">
        <v>335</v>
      </c>
      <c r="N452" s="191" t="s">
        <v>335</v>
      </c>
    </row>
    <row r="453" spans="1:14" x14ac:dyDescent="0.2">
      <c r="A453" s="189" t="s">
        <v>318</v>
      </c>
      <c r="B453" s="190" t="s">
        <v>319</v>
      </c>
      <c r="C453" s="191">
        <v>1.77</v>
      </c>
      <c r="D453" s="191">
        <v>1.77</v>
      </c>
      <c r="E453" s="191">
        <v>1.77</v>
      </c>
      <c r="F453" s="191">
        <v>0.33464633415237571</v>
      </c>
      <c r="G453" s="191">
        <v>0.28246886303298113</v>
      </c>
      <c r="H453" s="191">
        <v>0.29695941136361931</v>
      </c>
      <c r="I453" s="191">
        <v>0.28009922647170032</v>
      </c>
      <c r="J453" s="191" t="s">
        <v>335</v>
      </c>
      <c r="K453" s="191" t="s">
        <v>335</v>
      </c>
      <c r="L453" s="191">
        <v>0.29575770064357598</v>
      </c>
      <c r="M453" s="191">
        <v>0.30243829018663498</v>
      </c>
      <c r="N453" s="191">
        <v>2.0804011994926399</v>
      </c>
    </row>
    <row r="454" spans="1:14" ht="25.5" x14ac:dyDescent="0.2">
      <c r="A454" s="189" t="s">
        <v>320</v>
      </c>
      <c r="B454" s="190" t="s">
        <v>321</v>
      </c>
      <c r="C454" s="191" t="s">
        <v>335</v>
      </c>
      <c r="D454" s="191" t="s">
        <v>335</v>
      </c>
      <c r="E454" s="191" t="s">
        <v>335</v>
      </c>
      <c r="F454" s="191" t="s">
        <v>335</v>
      </c>
      <c r="G454" s="191" t="s">
        <v>335</v>
      </c>
      <c r="H454" s="191" t="s">
        <v>335</v>
      </c>
      <c r="I454" s="191" t="s">
        <v>335</v>
      </c>
      <c r="J454" s="191" t="s">
        <v>335</v>
      </c>
      <c r="K454" s="191" t="s">
        <v>335</v>
      </c>
      <c r="L454" s="191" t="s">
        <v>335</v>
      </c>
      <c r="M454" s="191" t="s">
        <v>335</v>
      </c>
      <c r="N454" s="191" t="s">
        <v>335</v>
      </c>
    </row>
    <row r="455" spans="1:14" s="193" customFormat="1" x14ac:dyDescent="0.2">
      <c r="A455" s="189" t="s">
        <v>323</v>
      </c>
      <c r="B455" s="190" t="s">
        <v>324</v>
      </c>
      <c r="C455" s="191">
        <v>0</v>
      </c>
      <c r="D455" s="191">
        <v>0</v>
      </c>
      <c r="E455" s="191">
        <v>0</v>
      </c>
      <c r="F455" s="191" t="s">
        <v>335</v>
      </c>
      <c r="G455" s="191" t="s">
        <v>335</v>
      </c>
      <c r="H455" s="191" t="s">
        <v>335</v>
      </c>
      <c r="I455" s="191" t="s">
        <v>335</v>
      </c>
      <c r="J455" s="191" t="s">
        <v>335</v>
      </c>
      <c r="K455" s="191" t="s">
        <v>335</v>
      </c>
      <c r="L455" s="191" t="s">
        <v>335</v>
      </c>
      <c r="M455" s="191" t="s">
        <v>335</v>
      </c>
      <c r="N455" s="191">
        <v>0</v>
      </c>
    </row>
    <row r="456" spans="1:14" x14ac:dyDescent="0.2">
      <c r="A456" s="189" t="s">
        <v>327</v>
      </c>
      <c r="B456" s="190" t="s">
        <v>328</v>
      </c>
      <c r="C456" s="191">
        <v>0</v>
      </c>
      <c r="D456" s="191">
        <v>0</v>
      </c>
      <c r="E456" s="191">
        <v>0</v>
      </c>
      <c r="F456" s="191">
        <v>0</v>
      </c>
      <c r="G456" s="191">
        <v>0</v>
      </c>
      <c r="H456" s="191">
        <v>0</v>
      </c>
      <c r="I456" s="191">
        <v>0</v>
      </c>
      <c r="J456" s="191">
        <v>0</v>
      </c>
      <c r="K456" s="191">
        <v>0</v>
      </c>
      <c r="L456" s="191" t="s">
        <v>335</v>
      </c>
      <c r="M456" s="191" t="s">
        <v>335</v>
      </c>
      <c r="N456" s="191">
        <v>0</v>
      </c>
    </row>
    <row r="457" spans="1:14" s="186" customFormat="1" x14ac:dyDescent="0.2">
      <c r="A457" s="189" t="s">
        <v>329</v>
      </c>
      <c r="B457" s="190" t="s">
        <v>330</v>
      </c>
      <c r="C457" s="191" t="s">
        <v>335</v>
      </c>
      <c r="D457" s="191" t="s">
        <v>335</v>
      </c>
      <c r="E457" s="191" t="s">
        <v>335</v>
      </c>
      <c r="F457" s="191" t="s">
        <v>335</v>
      </c>
      <c r="G457" s="191" t="s">
        <v>335</v>
      </c>
      <c r="H457" s="191" t="s">
        <v>335</v>
      </c>
      <c r="I457" s="191" t="s">
        <v>335</v>
      </c>
      <c r="J457" s="191">
        <v>0</v>
      </c>
      <c r="K457" s="191">
        <v>0</v>
      </c>
      <c r="L457" s="191">
        <v>0</v>
      </c>
      <c r="M457" s="191">
        <v>0</v>
      </c>
      <c r="N457" s="191">
        <v>0</v>
      </c>
    </row>
    <row r="458" spans="1:14" x14ac:dyDescent="0.2">
      <c r="A458" s="195" t="s">
        <v>131</v>
      </c>
      <c r="B458" s="190"/>
      <c r="C458" s="188">
        <v>1.789012723014161</v>
      </c>
      <c r="D458" s="188">
        <v>1.9549980148610786</v>
      </c>
      <c r="E458" s="188">
        <v>1.9004328051953425</v>
      </c>
      <c r="F458" s="188">
        <v>2.6807339294610366</v>
      </c>
      <c r="G458" s="188">
        <v>2.2627585838248132</v>
      </c>
      <c r="H458" s="188">
        <v>2.3788372633203712</v>
      </c>
      <c r="I458" s="188">
        <v>2.2437762598546231</v>
      </c>
      <c r="J458" s="188">
        <v>4.0345681282847474</v>
      </c>
      <c r="K458" s="188">
        <v>4.06556524608036</v>
      </c>
      <c r="L458" s="188">
        <v>4.4414066668383834</v>
      </c>
      <c r="M458" s="188">
        <v>4.5417293798916312</v>
      </c>
      <c r="N458" s="188">
        <v>3.8625055905448291</v>
      </c>
    </row>
    <row r="459" spans="1:14" x14ac:dyDescent="0.2">
      <c r="A459" s="189" t="s">
        <v>280</v>
      </c>
      <c r="B459" s="190" t="s">
        <v>281</v>
      </c>
      <c r="C459" s="191" t="s">
        <v>335</v>
      </c>
      <c r="D459" s="191" t="s">
        <v>335</v>
      </c>
      <c r="E459" s="191" t="s">
        <v>335</v>
      </c>
      <c r="F459" s="191" t="s">
        <v>335</v>
      </c>
      <c r="G459" s="191" t="s">
        <v>335</v>
      </c>
      <c r="H459" s="191" t="s">
        <v>335</v>
      </c>
      <c r="I459" s="191" t="s">
        <v>335</v>
      </c>
      <c r="J459" s="191">
        <v>0</v>
      </c>
      <c r="K459" s="191">
        <v>0</v>
      </c>
      <c r="L459" s="191">
        <v>0</v>
      </c>
      <c r="M459" s="191">
        <v>0</v>
      </c>
      <c r="N459" s="191">
        <v>0</v>
      </c>
    </row>
    <row r="460" spans="1:14" ht="25.5" x14ac:dyDescent="0.2">
      <c r="A460" s="192" t="s">
        <v>282</v>
      </c>
      <c r="B460" s="190" t="s">
        <v>283</v>
      </c>
      <c r="C460" s="191" t="s">
        <v>335</v>
      </c>
      <c r="D460" s="191" t="s">
        <v>335</v>
      </c>
      <c r="E460" s="191" t="s">
        <v>335</v>
      </c>
      <c r="F460" s="191">
        <v>0</v>
      </c>
      <c r="G460" s="191">
        <v>0</v>
      </c>
      <c r="H460" s="191">
        <v>0</v>
      </c>
      <c r="I460" s="191">
        <v>0</v>
      </c>
      <c r="J460" s="191">
        <v>0</v>
      </c>
      <c r="K460" s="191">
        <v>0</v>
      </c>
      <c r="L460" s="191">
        <v>0</v>
      </c>
      <c r="M460" s="191">
        <v>0</v>
      </c>
      <c r="N460" s="191">
        <v>0</v>
      </c>
    </row>
    <row r="461" spans="1:14" ht="25.5" x14ac:dyDescent="0.2">
      <c r="A461" s="192" t="s">
        <v>302</v>
      </c>
      <c r="B461" s="190" t="s">
        <v>303</v>
      </c>
      <c r="C461" s="191">
        <v>0</v>
      </c>
      <c r="D461" s="191">
        <v>0</v>
      </c>
      <c r="E461" s="191">
        <v>0</v>
      </c>
      <c r="F461" s="191" t="s">
        <v>335</v>
      </c>
      <c r="G461" s="191" t="s">
        <v>335</v>
      </c>
      <c r="H461" s="191" t="s">
        <v>335</v>
      </c>
      <c r="I461" s="191" t="s">
        <v>335</v>
      </c>
      <c r="J461" s="191">
        <v>0</v>
      </c>
      <c r="K461" s="191">
        <v>0</v>
      </c>
      <c r="L461" s="191">
        <v>0</v>
      </c>
      <c r="M461" s="191">
        <v>0</v>
      </c>
      <c r="N461" s="191">
        <v>0</v>
      </c>
    </row>
    <row r="462" spans="1:14" ht="25.5" x14ac:dyDescent="0.2">
      <c r="A462" s="189" t="s">
        <v>306</v>
      </c>
      <c r="B462" s="190" t="s">
        <v>307</v>
      </c>
      <c r="C462" s="191" t="s">
        <v>335</v>
      </c>
      <c r="D462" s="191" t="s">
        <v>335</v>
      </c>
      <c r="E462" s="191" t="s">
        <v>335</v>
      </c>
      <c r="F462" s="191" t="s">
        <v>335</v>
      </c>
      <c r="G462" s="191" t="s">
        <v>335</v>
      </c>
      <c r="H462" s="191" t="s">
        <v>335</v>
      </c>
      <c r="I462" s="191" t="s">
        <v>335</v>
      </c>
      <c r="J462" s="191" t="s">
        <v>335</v>
      </c>
      <c r="K462" s="191" t="s">
        <v>335</v>
      </c>
      <c r="L462" s="191" t="s">
        <v>335</v>
      </c>
      <c r="M462" s="191" t="s">
        <v>335</v>
      </c>
      <c r="N462" s="191" t="s">
        <v>335</v>
      </c>
    </row>
    <row r="463" spans="1:14" x14ac:dyDescent="0.2">
      <c r="A463" s="189" t="s">
        <v>314</v>
      </c>
      <c r="B463" s="190" t="s">
        <v>315</v>
      </c>
      <c r="C463" s="191" t="s">
        <v>335</v>
      </c>
      <c r="D463" s="191" t="s">
        <v>335</v>
      </c>
      <c r="E463" s="191" t="s">
        <v>335</v>
      </c>
      <c r="F463" s="191">
        <v>0</v>
      </c>
      <c r="G463" s="191">
        <v>0</v>
      </c>
      <c r="H463" s="191">
        <v>0</v>
      </c>
      <c r="I463" s="191">
        <v>0</v>
      </c>
      <c r="J463" s="191" t="s">
        <v>335</v>
      </c>
      <c r="K463" s="191" t="s">
        <v>335</v>
      </c>
      <c r="L463" s="191" t="s">
        <v>335</v>
      </c>
      <c r="M463" s="191" t="s">
        <v>335</v>
      </c>
      <c r="N463" s="191" t="s">
        <v>335</v>
      </c>
    </row>
    <row r="464" spans="1:14" x14ac:dyDescent="0.2">
      <c r="A464" s="189" t="s">
        <v>316</v>
      </c>
      <c r="B464" s="190" t="s">
        <v>317</v>
      </c>
      <c r="C464" s="191">
        <v>2.5246617495224748</v>
      </c>
      <c r="D464" s="191">
        <v>2.6134684413244451</v>
      </c>
      <c r="E464" s="191">
        <v>1.7326350982606697</v>
      </c>
      <c r="F464" s="191">
        <v>2.5044076297591005</v>
      </c>
      <c r="G464" s="191">
        <v>2.1139247723749621</v>
      </c>
      <c r="H464" s="191">
        <v>2.2223683323218024</v>
      </c>
      <c r="I464" s="191">
        <v>2.0961910180254355</v>
      </c>
      <c r="J464" s="191">
        <v>1.5673289807813364</v>
      </c>
      <c r="K464" s="191">
        <v>1.56387259191256</v>
      </c>
      <c r="L464" s="191">
        <v>1.60466656608883</v>
      </c>
      <c r="M464" s="191">
        <v>1.6409128537025901</v>
      </c>
      <c r="N464" s="191">
        <v>1.60656274974155</v>
      </c>
    </row>
    <row r="465" spans="1:14" ht="25.5" x14ac:dyDescent="0.2">
      <c r="A465" s="189" t="s">
        <v>320</v>
      </c>
      <c r="B465" s="190" t="s">
        <v>321</v>
      </c>
      <c r="C465" s="191" t="s">
        <v>335</v>
      </c>
      <c r="D465" s="191" t="s">
        <v>335</v>
      </c>
      <c r="E465" s="191" t="s">
        <v>335</v>
      </c>
      <c r="F465" s="191" t="s">
        <v>335</v>
      </c>
      <c r="G465" s="191" t="s">
        <v>335</v>
      </c>
      <c r="H465" s="191" t="s">
        <v>335</v>
      </c>
      <c r="I465" s="191" t="s">
        <v>335</v>
      </c>
      <c r="J465" s="191" t="s">
        <v>335</v>
      </c>
      <c r="K465" s="191" t="s">
        <v>335</v>
      </c>
      <c r="L465" s="191" t="s">
        <v>335</v>
      </c>
      <c r="M465" s="191" t="s">
        <v>335</v>
      </c>
      <c r="N465" s="191" t="s">
        <v>335</v>
      </c>
    </row>
    <row r="466" spans="1:14" x14ac:dyDescent="0.2">
      <c r="A466" s="195" t="s">
        <v>238</v>
      </c>
      <c r="B466" s="190"/>
      <c r="C466" s="188">
        <v>82.378589111408573</v>
      </c>
      <c r="D466" s="188">
        <v>80.100867461091184</v>
      </c>
      <c r="E466" s="188">
        <v>76.937512364771521</v>
      </c>
      <c r="F466" s="188">
        <v>48.170439327540933</v>
      </c>
      <c r="G466" s="188">
        <v>33.259094773978596</v>
      </c>
      <c r="H466" s="188">
        <v>34.755771161612756</v>
      </c>
      <c r="I466" s="188">
        <v>34.138700832894557</v>
      </c>
      <c r="J466" s="188">
        <v>38.096907471723775</v>
      </c>
      <c r="K466" s="188">
        <v>39.998906947054401</v>
      </c>
      <c r="L466" s="188">
        <v>41.445050650750844</v>
      </c>
      <c r="M466" s="188">
        <v>42.270822922937974</v>
      </c>
      <c r="N466" s="188">
        <v>52.889447250918323</v>
      </c>
    </row>
    <row r="467" spans="1:14" x14ac:dyDescent="0.2">
      <c r="A467" s="189" t="s">
        <v>278</v>
      </c>
      <c r="B467" s="190" t="s">
        <v>279</v>
      </c>
      <c r="C467" s="191">
        <v>4.2464000000000004</v>
      </c>
      <c r="D467" s="191">
        <v>0.30020000000000002</v>
      </c>
      <c r="E467" s="191">
        <v>0.31759999999999999</v>
      </c>
      <c r="F467" s="191">
        <v>0.3710768295463181</v>
      </c>
      <c r="G467" s="191">
        <v>0.31321917930260323</v>
      </c>
      <c r="H467" s="191">
        <v>0.3292872074988199</v>
      </c>
      <c r="I467" s="191">
        <v>0.31059157776450674</v>
      </c>
      <c r="J467" s="191" t="s">
        <v>335</v>
      </c>
      <c r="K467" s="191" t="s">
        <v>335</v>
      </c>
      <c r="L467" s="191">
        <v>1.2774623477073801</v>
      </c>
      <c r="M467" s="191">
        <v>1.3087560204696</v>
      </c>
      <c r="N467" s="191" t="s">
        <v>335</v>
      </c>
    </row>
    <row r="468" spans="1:14" x14ac:dyDescent="0.2">
      <c r="A468" s="189" t="s">
        <v>280</v>
      </c>
      <c r="B468" s="190" t="s">
        <v>281</v>
      </c>
      <c r="C468" s="191">
        <v>29.349261015715843</v>
      </c>
      <c r="D468" s="191">
        <v>29.01442207883456</v>
      </c>
      <c r="E468" s="191">
        <v>25.965757404891594</v>
      </c>
      <c r="F468" s="191">
        <v>28.673799934138867</v>
      </c>
      <c r="G468" s="191">
        <v>21.828351584911719</v>
      </c>
      <c r="H468" s="191">
        <v>21.612650699455269</v>
      </c>
      <c r="I468" s="191">
        <v>18.351543028174241</v>
      </c>
      <c r="J468" s="191">
        <v>24.535679373006122</v>
      </c>
      <c r="K468" s="191">
        <v>23.8577603890236</v>
      </c>
      <c r="L468" s="191">
        <v>23.23663375809069</v>
      </c>
      <c r="M468" s="191">
        <v>22.091676324503283</v>
      </c>
      <c r="N468" s="191">
        <v>32.621078736866799</v>
      </c>
    </row>
    <row r="469" spans="1:14" x14ac:dyDescent="0.2">
      <c r="A469" s="192" t="s">
        <v>284</v>
      </c>
      <c r="B469" s="190" t="s">
        <v>285</v>
      </c>
      <c r="C469" s="191" t="s">
        <v>335</v>
      </c>
      <c r="D469" s="191" t="s">
        <v>335</v>
      </c>
      <c r="E469" s="191" t="s">
        <v>335</v>
      </c>
      <c r="F469" s="191" t="s">
        <v>335</v>
      </c>
      <c r="G469" s="191" t="s">
        <v>335</v>
      </c>
      <c r="H469" s="191" t="s">
        <v>335</v>
      </c>
      <c r="I469" s="191" t="s">
        <v>335</v>
      </c>
      <c r="J469" s="191" t="s">
        <v>335</v>
      </c>
      <c r="K469" s="191" t="s">
        <v>335</v>
      </c>
      <c r="L469" s="191" t="s">
        <v>335</v>
      </c>
      <c r="M469" s="191" t="s">
        <v>335</v>
      </c>
      <c r="N469" s="191" t="s">
        <v>335</v>
      </c>
    </row>
    <row r="470" spans="1:14" ht="25.5" x14ac:dyDescent="0.2">
      <c r="A470" s="192" t="s">
        <v>300</v>
      </c>
      <c r="B470" s="190" t="s">
        <v>301</v>
      </c>
      <c r="C470" s="191" t="s">
        <v>335</v>
      </c>
      <c r="D470" s="191" t="s">
        <v>335</v>
      </c>
      <c r="E470" s="191" t="s">
        <v>335</v>
      </c>
      <c r="F470" s="191" t="s">
        <v>335</v>
      </c>
      <c r="G470" s="191" t="s">
        <v>335</v>
      </c>
      <c r="H470" s="191" t="s">
        <v>335</v>
      </c>
      <c r="I470" s="191" t="s">
        <v>335</v>
      </c>
      <c r="J470" s="191" t="s">
        <v>335</v>
      </c>
      <c r="K470" s="191" t="s">
        <v>335</v>
      </c>
      <c r="L470" s="191" t="s">
        <v>335</v>
      </c>
      <c r="M470" s="191" t="s">
        <v>335</v>
      </c>
      <c r="N470" s="191" t="s">
        <v>335</v>
      </c>
    </row>
    <row r="471" spans="1:14" s="193" customFormat="1" x14ac:dyDescent="0.2">
      <c r="A471" s="189" t="s">
        <v>304</v>
      </c>
      <c r="B471" s="190" t="s">
        <v>305</v>
      </c>
      <c r="C471" s="191">
        <v>0.2016</v>
      </c>
      <c r="D471" s="191">
        <v>0.20959999999999998</v>
      </c>
      <c r="E471" s="191">
        <v>0.2268</v>
      </c>
      <c r="F471" s="191">
        <v>0.33709501735187575</v>
      </c>
      <c r="G471" s="191">
        <v>3.3736614222333094E-2</v>
      </c>
      <c r="H471" s="191">
        <v>0.38631510328860119</v>
      </c>
      <c r="I471" s="191">
        <v>1.0285452791451257</v>
      </c>
      <c r="J471" s="191">
        <v>3.6562851463858063E-2</v>
      </c>
      <c r="K471" s="191">
        <v>3.70734296329236E-2</v>
      </c>
      <c r="L471" s="191">
        <v>3.8040498522609802E-2</v>
      </c>
      <c r="M471" s="191">
        <v>3.8899759181216097E-2</v>
      </c>
      <c r="N471" s="191">
        <v>0.694613280934959</v>
      </c>
    </row>
    <row r="472" spans="1:14" ht="25.5" x14ac:dyDescent="0.2">
      <c r="A472" s="189" t="s">
        <v>306</v>
      </c>
      <c r="B472" s="190" t="s">
        <v>307</v>
      </c>
      <c r="C472" s="191">
        <v>42.668333039017675</v>
      </c>
      <c r="D472" s="191">
        <v>43.945299888997361</v>
      </c>
      <c r="E472" s="191">
        <v>43.349167373120416</v>
      </c>
      <c r="F472" s="191">
        <v>11.085345053237749</v>
      </c>
      <c r="G472" s="191">
        <v>4.3064340822835554</v>
      </c>
      <c r="H472" s="191">
        <v>4.7005529705307163</v>
      </c>
      <c r="I472" s="191">
        <v>4.7730265133980483</v>
      </c>
      <c r="J472" s="191">
        <v>6.2879015087746595</v>
      </c>
      <c r="K472" s="191">
        <v>8.4772890278714197</v>
      </c>
      <c r="L472" s="191">
        <v>9.1308934623182694</v>
      </c>
      <c r="M472" s="191">
        <v>10.7257262191451</v>
      </c>
      <c r="N472" s="191">
        <v>9.5878716337588301</v>
      </c>
    </row>
    <row r="473" spans="1:14" s="186" customFormat="1" ht="25.5" x14ac:dyDescent="0.2">
      <c r="A473" s="189" t="s">
        <v>308</v>
      </c>
      <c r="B473" s="190" t="s">
        <v>309</v>
      </c>
      <c r="C473" s="191" t="s">
        <v>335</v>
      </c>
      <c r="D473" s="191" t="s">
        <v>335</v>
      </c>
      <c r="E473" s="191" t="s">
        <v>335</v>
      </c>
      <c r="F473" s="191" t="s">
        <v>335</v>
      </c>
      <c r="G473" s="191" t="s">
        <v>335</v>
      </c>
      <c r="H473" s="191" t="s">
        <v>335</v>
      </c>
      <c r="I473" s="191" t="s">
        <v>335</v>
      </c>
      <c r="J473" s="191" t="s">
        <v>335</v>
      </c>
      <c r="K473" s="191" t="s">
        <v>335</v>
      </c>
      <c r="L473" s="191" t="s">
        <v>335</v>
      </c>
      <c r="M473" s="191" t="s">
        <v>335</v>
      </c>
      <c r="N473" s="191">
        <v>0</v>
      </c>
    </row>
    <row r="474" spans="1:14" ht="25.5" x14ac:dyDescent="0.2">
      <c r="A474" s="189" t="s">
        <v>310</v>
      </c>
      <c r="B474" s="190" t="s">
        <v>311</v>
      </c>
      <c r="C474" s="191">
        <v>1.3000000000000002E-3</v>
      </c>
      <c r="D474" s="191">
        <v>1.3000000000000002E-3</v>
      </c>
      <c r="E474" s="191">
        <v>1.4E-3</v>
      </c>
      <c r="F474" s="191">
        <v>3.3124773074617295E-2</v>
      </c>
      <c r="G474" s="191">
        <v>2.7960016392566327E-2</v>
      </c>
      <c r="H474" s="191">
        <v>2.9394354905178294E-2</v>
      </c>
      <c r="I474" s="191">
        <v>2.7725459293470773E-2</v>
      </c>
      <c r="J474" s="191">
        <v>2.774928734624011E-2</v>
      </c>
      <c r="K474" s="191">
        <v>2.8136789408001399E-2</v>
      </c>
      <c r="L474" s="191">
        <v>2.8870743993847599E-2</v>
      </c>
      <c r="M474" s="191">
        <v>2.9522877784467199E-2</v>
      </c>
      <c r="N474" s="191">
        <v>2.8322983188040302E-2</v>
      </c>
    </row>
    <row r="475" spans="1:14" x14ac:dyDescent="0.2">
      <c r="A475" s="189" t="s">
        <v>312</v>
      </c>
      <c r="B475" s="190" t="s">
        <v>313</v>
      </c>
      <c r="C475" s="191">
        <v>4.6058950566750463</v>
      </c>
      <c r="D475" s="191">
        <v>5.3097454932592507</v>
      </c>
      <c r="E475" s="191">
        <v>5.9111875867595014</v>
      </c>
      <c r="F475" s="191">
        <v>7.0202607425420709</v>
      </c>
      <c r="G475" s="191">
        <v>6.2009621723713995</v>
      </c>
      <c r="H475" s="191">
        <v>7.1210053873416204</v>
      </c>
      <c r="I475" s="191">
        <v>6.7851859966288437</v>
      </c>
      <c r="J475" s="191">
        <v>6.3803236827399825</v>
      </c>
      <c r="K475" s="191">
        <v>6.7438318534563102</v>
      </c>
      <c r="L475" s="191">
        <v>7.1794578364236497</v>
      </c>
      <c r="M475" s="191">
        <v>7.4898442203491902</v>
      </c>
      <c r="N475" s="191">
        <v>7.4861464466130503</v>
      </c>
    </row>
    <row r="476" spans="1:14" x14ac:dyDescent="0.2">
      <c r="A476" s="189" t="s">
        <v>314</v>
      </c>
      <c r="B476" s="190" t="s">
        <v>315</v>
      </c>
      <c r="C476" s="191" t="s">
        <v>335</v>
      </c>
      <c r="D476" s="191" t="s">
        <v>335</v>
      </c>
      <c r="E476" s="191" t="s">
        <v>335</v>
      </c>
      <c r="F476" s="191" t="s">
        <v>335</v>
      </c>
      <c r="G476" s="191" t="s">
        <v>335</v>
      </c>
      <c r="H476" s="191" t="s">
        <v>335</v>
      </c>
      <c r="I476" s="191" t="s">
        <v>335</v>
      </c>
      <c r="J476" s="191" t="s">
        <v>335</v>
      </c>
      <c r="K476" s="191" t="s">
        <v>335</v>
      </c>
      <c r="L476" s="191" t="s">
        <v>335</v>
      </c>
      <c r="M476" s="191" t="s">
        <v>335</v>
      </c>
      <c r="N476" s="191" t="s">
        <v>335</v>
      </c>
    </row>
    <row r="477" spans="1:14" x14ac:dyDescent="0.2">
      <c r="A477" s="189" t="s">
        <v>316</v>
      </c>
      <c r="B477" s="190" t="s">
        <v>317</v>
      </c>
      <c r="C477" s="191">
        <v>0.4032</v>
      </c>
      <c r="D477" s="191">
        <v>0.40339999999999998</v>
      </c>
      <c r="E477" s="191">
        <v>0.40380000000000005</v>
      </c>
      <c r="F477" s="191">
        <v>0.38672729268519224</v>
      </c>
      <c r="G477" s="191">
        <v>0.32642944960176756</v>
      </c>
      <c r="H477" s="191">
        <v>0.34317515978450636</v>
      </c>
      <c r="I477" s="191">
        <v>0.3236910268597013</v>
      </c>
      <c r="J477" s="191" t="s">
        <v>335</v>
      </c>
      <c r="K477" s="191" t="s">
        <v>335</v>
      </c>
      <c r="L477" s="191" t="s">
        <v>335</v>
      </c>
      <c r="M477" s="191" t="s">
        <v>335</v>
      </c>
      <c r="N477" s="191" t="s">
        <v>335</v>
      </c>
    </row>
    <row r="478" spans="1:14" x14ac:dyDescent="0.2">
      <c r="A478" s="189" t="s">
        <v>318</v>
      </c>
      <c r="B478" s="190" t="s">
        <v>319</v>
      </c>
      <c r="C478" s="191">
        <v>2.4999999999999996E-3</v>
      </c>
      <c r="D478" s="191">
        <v>2.4999999999999996E-3</v>
      </c>
      <c r="E478" s="191">
        <v>2.8999999999999998E-3</v>
      </c>
      <c r="F478" s="191">
        <v>5.754405518825308E-3</v>
      </c>
      <c r="G478" s="191">
        <v>4.8571886748748289E-3</v>
      </c>
      <c r="H478" s="191">
        <v>5.1063606596683676E-3</v>
      </c>
      <c r="I478" s="191">
        <v>4.8164416284731922E-3</v>
      </c>
      <c r="J478" s="191">
        <v>3.2637066483699198E-2</v>
      </c>
      <c r="K478" s="191">
        <v>4.76453459182649E-2</v>
      </c>
      <c r="L478" s="191">
        <v>4.8888185661771499E-2</v>
      </c>
      <c r="M478" s="191">
        <v>7.0191149909692996E-2</v>
      </c>
      <c r="N478" s="191">
        <v>9.5725891004538405E-2</v>
      </c>
    </row>
    <row r="479" spans="1:14" ht="25.5" x14ac:dyDescent="0.2">
      <c r="A479" s="189" t="s">
        <v>320</v>
      </c>
      <c r="B479" s="190" t="s">
        <v>321</v>
      </c>
      <c r="C479" s="191">
        <v>0.71409999999999996</v>
      </c>
      <c r="D479" s="191">
        <v>0.72289999999999999</v>
      </c>
      <c r="E479" s="191">
        <v>0.69579999999999997</v>
      </c>
      <c r="F479" s="191">
        <v>0.19003048188396618</v>
      </c>
      <c r="G479" s="191">
        <v>0.16040126151488698</v>
      </c>
      <c r="H479" s="191">
        <v>0.16862978697896761</v>
      </c>
      <c r="I479" s="191">
        <v>0.15905565233984359</v>
      </c>
      <c r="J479" s="191">
        <v>0.15919234931705459</v>
      </c>
      <c r="K479" s="191">
        <v>0.161415374463873</v>
      </c>
      <c r="L479" s="191">
        <v>0.16562593141818399</v>
      </c>
      <c r="M479" s="191">
        <v>0.169367098133654</v>
      </c>
      <c r="N479" s="191" t="s">
        <v>335</v>
      </c>
    </row>
    <row r="480" spans="1:14" ht="25.5" x14ac:dyDescent="0.2">
      <c r="A480" s="189" t="s">
        <v>325</v>
      </c>
      <c r="B480" s="190" t="s">
        <v>326</v>
      </c>
      <c r="C480" s="191" t="s">
        <v>335</v>
      </c>
      <c r="D480" s="191" t="s">
        <v>335</v>
      </c>
      <c r="E480" s="191" t="s">
        <v>335</v>
      </c>
      <c r="F480" s="191" t="s">
        <v>335</v>
      </c>
      <c r="G480" s="191" t="s">
        <v>335</v>
      </c>
      <c r="H480" s="191" t="s">
        <v>335</v>
      </c>
      <c r="I480" s="191" t="s">
        <v>335</v>
      </c>
      <c r="J480" s="191" t="s">
        <v>335</v>
      </c>
      <c r="K480" s="191" t="s">
        <v>335</v>
      </c>
      <c r="L480" s="191" t="s">
        <v>335</v>
      </c>
      <c r="M480" s="191" t="s">
        <v>335</v>
      </c>
      <c r="N480" s="191" t="s">
        <v>335</v>
      </c>
    </row>
    <row r="481" spans="1:14" x14ac:dyDescent="0.2">
      <c r="A481" s="189" t="s">
        <v>327</v>
      </c>
      <c r="B481" s="190" t="s">
        <v>328</v>
      </c>
      <c r="C481" s="191" t="s">
        <v>335</v>
      </c>
      <c r="D481" s="191" t="s">
        <v>335</v>
      </c>
      <c r="E481" s="191" t="s">
        <v>335</v>
      </c>
      <c r="F481" s="191">
        <v>0</v>
      </c>
      <c r="G481" s="191">
        <v>0</v>
      </c>
      <c r="H481" s="191">
        <v>0</v>
      </c>
      <c r="I481" s="191">
        <v>0</v>
      </c>
      <c r="J481" s="191">
        <v>0</v>
      </c>
      <c r="K481" s="191">
        <v>0</v>
      </c>
      <c r="L481" s="191">
        <v>0</v>
      </c>
      <c r="M481" s="191">
        <v>0</v>
      </c>
      <c r="N481" s="191">
        <v>0</v>
      </c>
    </row>
    <row r="482" spans="1:14" x14ac:dyDescent="0.2">
      <c r="A482" s="195" t="s">
        <v>138</v>
      </c>
      <c r="B482" s="190"/>
      <c r="C482" s="188">
        <v>228.32543988642672</v>
      </c>
      <c r="D482" s="188">
        <v>245.38166007068565</v>
      </c>
      <c r="E482" s="188">
        <v>251.1459702688191</v>
      </c>
      <c r="F482" s="188">
        <v>289.57841008688609</v>
      </c>
      <c r="G482" s="188">
        <v>244.00324943150352</v>
      </c>
      <c r="H482" s="188">
        <v>257.38866676407338</v>
      </c>
      <c r="I482" s="188">
        <v>246.94683146694737</v>
      </c>
      <c r="J482" s="188">
        <v>249.13059601196855</v>
      </c>
      <c r="K482" s="188">
        <v>264.53009696900102</v>
      </c>
      <c r="L482" s="188">
        <v>278.99785254063278</v>
      </c>
      <c r="M482" s="188">
        <v>299.41322509030744</v>
      </c>
      <c r="N482" s="188">
        <v>342.47378309419219</v>
      </c>
    </row>
    <row r="483" spans="1:14" x14ac:dyDescent="0.2">
      <c r="A483" s="189" t="s">
        <v>278</v>
      </c>
      <c r="B483" s="190" t="s">
        <v>279</v>
      </c>
      <c r="C483" s="191">
        <v>1.42</v>
      </c>
      <c r="D483" s="191">
        <v>1.4369999999999998</v>
      </c>
      <c r="E483" s="191">
        <v>1.3980999999999999</v>
      </c>
      <c r="F483" s="191">
        <v>0.66520167861455182</v>
      </c>
      <c r="G483" s="191">
        <v>0.56148459633305414</v>
      </c>
      <c r="H483" s="191">
        <v>0.57913922419283548</v>
      </c>
      <c r="I483" s="191">
        <v>0.5462579817590083</v>
      </c>
      <c r="J483" s="191">
        <v>0.53025683829302661</v>
      </c>
      <c r="K483" s="191">
        <v>0.53765796910188901</v>
      </c>
      <c r="L483" s="191">
        <v>0.51488613240212999</v>
      </c>
      <c r="M483" s="191">
        <v>0.52651640577965098</v>
      </c>
      <c r="N483" s="191">
        <v>0.57485464583440304</v>
      </c>
    </row>
    <row r="484" spans="1:14" x14ac:dyDescent="0.2">
      <c r="A484" s="189" t="s">
        <v>280</v>
      </c>
      <c r="B484" s="190" t="s">
        <v>281</v>
      </c>
      <c r="C484" s="191">
        <v>70.248277372457736</v>
      </c>
      <c r="D484" s="191">
        <v>79.884448781165034</v>
      </c>
      <c r="E484" s="191">
        <v>84.618095706380117</v>
      </c>
      <c r="F484" s="191">
        <v>75.184471591053025</v>
      </c>
      <c r="G484" s="191">
        <v>65.16911440942215</v>
      </c>
      <c r="H484" s="191">
        <v>72.223986295621913</v>
      </c>
      <c r="I484" s="191">
        <v>74.362290477721686</v>
      </c>
      <c r="J484" s="191">
        <v>94.317817758695114</v>
      </c>
      <c r="K484" s="191">
        <v>100.989612052271</v>
      </c>
      <c r="L484" s="191">
        <v>109.88910079738585</v>
      </c>
      <c r="M484" s="191">
        <v>123.17373457254702</v>
      </c>
      <c r="N484" s="191">
        <v>121.64171059673991</v>
      </c>
    </row>
    <row r="485" spans="1:14" ht="25.5" x14ac:dyDescent="0.2">
      <c r="A485" s="192" t="s">
        <v>282</v>
      </c>
      <c r="B485" s="190" t="s">
        <v>283</v>
      </c>
      <c r="C485" s="191" t="s">
        <v>335</v>
      </c>
      <c r="D485" s="191" t="s">
        <v>335</v>
      </c>
      <c r="E485" s="191" t="s">
        <v>335</v>
      </c>
      <c r="F485" s="191" t="s">
        <v>335</v>
      </c>
      <c r="G485" s="191" t="s">
        <v>335</v>
      </c>
      <c r="H485" s="191" t="s">
        <v>335</v>
      </c>
      <c r="I485" s="191" t="s">
        <v>335</v>
      </c>
      <c r="J485" s="191" t="s">
        <v>335</v>
      </c>
      <c r="K485" s="191" t="s">
        <v>335</v>
      </c>
      <c r="L485" s="191" t="s">
        <v>335</v>
      </c>
      <c r="M485" s="191" t="s">
        <v>335</v>
      </c>
      <c r="N485" s="191" t="s">
        <v>335</v>
      </c>
    </row>
    <row r="486" spans="1:14" x14ac:dyDescent="0.2">
      <c r="A486" s="192" t="s">
        <v>284</v>
      </c>
      <c r="B486" s="190" t="s">
        <v>285</v>
      </c>
      <c r="C486" s="191">
        <v>69.656977372457732</v>
      </c>
      <c r="D486" s="191">
        <v>79.276348781165026</v>
      </c>
      <c r="E486" s="191">
        <v>83.975695706380108</v>
      </c>
      <c r="F486" s="191">
        <v>74.643359044506937</v>
      </c>
      <c r="G486" s="191">
        <v>64.712371184719274</v>
      </c>
      <c r="H486" s="191">
        <v>71.74381231221102</v>
      </c>
      <c r="I486" s="191">
        <v>73.909378880451129</v>
      </c>
      <c r="J486" s="191">
        <v>93.854118891160311</v>
      </c>
      <c r="K486" s="191">
        <v>100.519437909716</v>
      </c>
      <c r="L486" s="191">
        <v>109.406662054805</v>
      </c>
      <c r="M486" s="191">
        <v>122.40502220048199</v>
      </c>
      <c r="N486" s="191">
        <v>120.960056382019</v>
      </c>
    </row>
    <row r="487" spans="1:14" ht="25.5" x14ac:dyDescent="0.2">
      <c r="A487" s="192" t="s">
        <v>300</v>
      </c>
      <c r="B487" s="190" t="s">
        <v>301</v>
      </c>
      <c r="C487" s="191" t="s">
        <v>335</v>
      </c>
      <c r="D487" s="191" t="s">
        <v>335</v>
      </c>
      <c r="E487" s="191" t="s">
        <v>335</v>
      </c>
      <c r="F487" s="191" t="s">
        <v>335</v>
      </c>
      <c r="G487" s="191" t="s">
        <v>335</v>
      </c>
      <c r="H487" s="191" t="s">
        <v>335</v>
      </c>
      <c r="I487" s="191" t="s">
        <v>335</v>
      </c>
      <c r="J487" s="191" t="s">
        <v>335</v>
      </c>
      <c r="K487" s="191" t="s">
        <v>335</v>
      </c>
      <c r="L487" s="191" t="s">
        <v>335</v>
      </c>
      <c r="M487" s="191" t="s">
        <v>335</v>
      </c>
      <c r="N487" s="191" t="s">
        <v>335</v>
      </c>
    </row>
    <row r="488" spans="1:14" x14ac:dyDescent="0.2">
      <c r="A488" s="189" t="s">
        <v>304</v>
      </c>
      <c r="B488" s="190" t="s">
        <v>305</v>
      </c>
      <c r="C488" s="191">
        <v>31.091420542086027</v>
      </c>
      <c r="D488" s="191">
        <v>31.472586302554983</v>
      </c>
      <c r="E488" s="191">
        <v>29.797019683117707</v>
      </c>
      <c r="F488" s="191">
        <v>52.601907439775054</v>
      </c>
      <c r="G488" s="191">
        <v>44.40031003331967</v>
      </c>
      <c r="H488" s="191">
        <v>46.680131274304848</v>
      </c>
      <c r="I488" s="191">
        <v>44.029817413397694</v>
      </c>
      <c r="J488" s="191">
        <v>43.635425434842581</v>
      </c>
      <c r="K488" s="191">
        <v>51.943181329163899</v>
      </c>
      <c r="L488" s="191">
        <v>53.298131092164901</v>
      </c>
      <c r="M488" s="191">
        <v>54.502031908488902</v>
      </c>
      <c r="N488" s="191">
        <v>52.841789780850597</v>
      </c>
    </row>
    <row r="489" spans="1:14" s="193" customFormat="1" ht="25.5" x14ac:dyDescent="0.2">
      <c r="A489" s="189" t="s">
        <v>306</v>
      </c>
      <c r="B489" s="190" t="s">
        <v>307</v>
      </c>
      <c r="C489" s="191">
        <v>37.732325230586071</v>
      </c>
      <c r="D489" s="191">
        <v>41.352456791055673</v>
      </c>
      <c r="E489" s="191">
        <v>39.285307028889385</v>
      </c>
      <c r="F489" s="191">
        <v>72.684660519627499</v>
      </c>
      <c r="G489" s="191">
        <v>59.270688024517611</v>
      </c>
      <c r="H489" s="191">
        <v>63.161256247143363</v>
      </c>
      <c r="I489" s="191">
        <v>59.588640088484006</v>
      </c>
      <c r="J489" s="191">
        <v>42.920815148578626</v>
      </c>
      <c r="K489" s="191">
        <v>43.680706252779203</v>
      </c>
      <c r="L489" s="191">
        <v>47.036854538697298</v>
      </c>
      <c r="M489" s="191">
        <v>52.413075707405199</v>
      </c>
      <c r="N489" s="191">
        <v>102.37720817356001</v>
      </c>
    </row>
    <row r="490" spans="1:14" ht="25.5" x14ac:dyDescent="0.2">
      <c r="A490" s="189" t="s">
        <v>308</v>
      </c>
      <c r="B490" s="190" t="s">
        <v>309</v>
      </c>
      <c r="C490" s="191">
        <v>1.2066544694961403</v>
      </c>
      <c r="D490" s="191">
        <v>1.2593778645974059</v>
      </c>
      <c r="E490" s="191">
        <v>1.3190052261926752</v>
      </c>
      <c r="F490" s="191">
        <v>1.3996673168342748</v>
      </c>
      <c r="G490" s="191">
        <v>1.1782905404201487</v>
      </c>
      <c r="H490" s="191">
        <v>1.2069780684994118</v>
      </c>
      <c r="I490" s="191">
        <v>1.1284749583906089</v>
      </c>
      <c r="J490" s="191">
        <v>0.42114123630396177</v>
      </c>
      <c r="K490" s="191">
        <v>0.38573149914650101</v>
      </c>
      <c r="L490" s="191">
        <v>0.50289406578526097</v>
      </c>
      <c r="M490" s="191">
        <v>0.59899533413606298</v>
      </c>
      <c r="N490" s="191">
        <v>0.51129106759243703</v>
      </c>
    </row>
    <row r="491" spans="1:14" s="186" customFormat="1" ht="25.5" x14ac:dyDescent="0.2">
      <c r="A491" s="189" t="s">
        <v>310</v>
      </c>
      <c r="B491" s="190" t="s">
        <v>311</v>
      </c>
      <c r="C491" s="191">
        <v>0.28060000000000002</v>
      </c>
      <c r="D491" s="191">
        <v>0.35639999999999999</v>
      </c>
      <c r="E491" s="191">
        <v>0.38320000000000004</v>
      </c>
      <c r="F491" s="191">
        <v>0.19109861438305847</v>
      </c>
      <c r="G491" s="191">
        <v>0.16130285266290115</v>
      </c>
      <c r="H491" s="191">
        <v>0.16957762941983054</v>
      </c>
      <c r="I491" s="191">
        <v>0.15994968002289844</v>
      </c>
      <c r="J491" s="191">
        <v>0.14407277202860536</v>
      </c>
      <c r="K491" s="191">
        <v>0.146084661397444</v>
      </c>
      <c r="L491" s="191">
        <v>0.149895313195689</v>
      </c>
      <c r="M491" s="191">
        <v>0.153281155930163</v>
      </c>
      <c r="N491" s="191">
        <v>9.1095086919224896E-2</v>
      </c>
    </row>
    <row r="492" spans="1:14" x14ac:dyDescent="0.2">
      <c r="A492" s="189" t="s">
        <v>312</v>
      </c>
      <c r="B492" s="190" t="s">
        <v>313</v>
      </c>
      <c r="C492" s="191">
        <v>0.42619999999999997</v>
      </c>
      <c r="D492" s="191">
        <v>0.42949999999999994</v>
      </c>
      <c r="E492" s="191">
        <v>0.58769999999999989</v>
      </c>
      <c r="F492" s="191">
        <v>0.37694100362236238</v>
      </c>
      <c r="G492" s="191">
        <v>0.17562496659123711</v>
      </c>
      <c r="H492" s="191">
        <v>0.18463446250215421</v>
      </c>
      <c r="I492" s="191">
        <v>0.17415164547031864</v>
      </c>
      <c r="J492" s="191">
        <v>0.24343049945887815</v>
      </c>
      <c r="K492" s="191">
        <v>0.20876665758179999</v>
      </c>
      <c r="L492" s="191">
        <v>0.18793949139507601</v>
      </c>
      <c r="M492" s="191">
        <v>0.20034617700180599</v>
      </c>
      <c r="N492" s="191">
        <v>1.30431626720238</v>
      </c>
    </row>
    <row r="493" spans="1:14" x14ac:dyDescent="0.2">
      <c r="A493" s="189" t="s">
        <v>314</v>
      </c>
      <c r="B493" s="190" t="s">
        <v>315</v>
      </c>
      <c r="C493" s="191">
        <v>72.75569999999999</v>
      </c>
      <c r="D493" s="191">
        <v>75.787999999999997</v>
      </c>
      <c r="E493" s="191">
        <v>80.873500000000007</v>
      </c>
      <c r="F493" s="191">
        <v>80.005940167692572</v>
      </c>
      <c r="G493" s="191" t="s">
        <v>335</v>
      </c>
      <c r="H493" s="191" t="s">
        <v>335</v>
      </c>
      <c r="I493" s="191" t="s">
        <v>335</v>
      </c>
      <c r="J493" s="191" t="s">
        <v>335</v>
      </c>
      <c r="K493" s="191" t="s">
        <v>335</v>
      </c>
      <c r="L493" s="191" t="s">
        <v>335</v>
      </c>
      <c r="M493" s="191" t="s">
        <v>335</v>
      </c>
      <c r="N493" s="191" t="s">
        <v>335</v>
      </c>
    </row>
    <row r="494" spans="1:14" x14ac:dyDescent="0.2">
      <c r="A494" s="189" t="s">
        <v>316</v>
      </c>
      <c r="B494" s="190" t="s">
        <v>317</v>
      </c>
      <c r="C494" s="191">
        <v>3.922383396000634</v>
      </c>
      <c r="D494" s="191">
        <v>4.0991267343624171</v>
      </c>
      <c r="E494" s="191">
        <v>3.8913261418271299</v>
      </c>
      <c r="F494" s="191">
        <v>3.3330462463375303</v>
      </c>
      <c r="G494" s="191">
        <v>5.7105809711574844</v>
      </c>
      <c r="H494" s="191">
        <v>2.8260428140055893</v>
      </c>
      <c r="I494" s="191">
        <v>2.659636947019143</v>
      </c>
      <c r="J494" s="191">
        <v>2.9841377066342205</v>
      </c>
      <c r="K494" s="191">
        <v>3.0258093899272702</v>
      </c>
      <c r="L494" s="191">
        <v>3.1047383197859899</v>
      </c>
      <c r="M494" s="191">
        <v>3.4520469596628498</v>
      </c>
      <c r="N494" s="191">
        <v>5.0728083231298298</v>
      </c>
    </row>
    <row r="495" spans="1:14" x14ac:dyDescent="0.2">
      <c r="A495" s="189" t="s">
        <v>318</v>
      </c>
      <c r="B495" s="190" t="s">
        <v>319</v>
      </c>
      <c r="C495" s="191">
        <v>2.7077000000000004</v>
      </c>
      <c r="D495" s="191">
        <v>2.7185000000000006</v>
      </c>
      <c r="E495" s="191">
        <v>2.7092000000000009</v>
      </c>
      <c r="F495" s="191">
        <v>2.5080046609418138</v>
      </c>
      <c r="G495" s="191">
        <v>1.3786754093687079</v>
      </c>
      <c r="H495" s="191">
        <v>1.6086384786566859</v>
      </c>
      <c r="I495" s="191">
        <v>1.1978557470431712</v>
      </c>
      <c r="J495" s="191">
        <v>2.350526621066257</v>
      </c>
      <c r="K495" s="191">
        <v>2.90441524536313</v>
      </c>
      <c r="L495" s="191">
        <v>3.3404547344561299</v>
      </c>
      <c r="M495" s="191">
        <v>3.6836393738711601</v>
      </c>
      <c r="N495" s="191">
        <v>3.4134253726418899</v>
      </c>
    </row>
    <row r="496" spans="1:14" ht="25.5" x14ac:dyDescent="0.2">
      <c r="A496" s="189" t="s">
        <v>320</v>
      </c>
      <c r="B496" s="190" t="s">
        <v>321</v>
      </c>
      <c r="C496" s="191">
        <v>6.2941788758001405</v>
      </c>
      <c r="D496" s="191">
        <v>6.3348635969501679</v>
      </c>
      <c r="E496" s="191">
        <v>6.013716482412061</v>
      </c>
      <c r="F496" s="191">
        <v>0.34615092332244091</v>
      </c>
      <c r="G496" s="191">
        <v>0.29217967678135526</v>
      </c>
      <c r="H496" s="191">
        <v>0.30716838627014642</v>
      </c>
      <c r="I496" s="191">
        <v>0.28972857602238961</v>
      </c>
      <c r="J496" s="191">
        <v>0.57158721962468106</v>
      </c>
      <c r="K496" s="191">
        <v>0.57956909041355298</v>
      </c>
      <c r="L496" s="191">
        <v>0.59468728266908999</v>
      </c>
      <c r="M496" s="191">
        <v>0.679330975316075</v>
      </c>
      <c r="N496" s="191">
        <v>0.17318884677141499</v>
      </c>
    </row>
    <row r="497" spans="1:14" x14ac:dyDescent="0.2">
      <c r="A497" s="189" t="s">
        <v>323</v>
      </c>
      <c r="B497" s="190" t="s">
        <v>324</v>
      </c>
      <c r="C497" s="191">
        <v>0</v>
      </c>
      <c r="D497" s="191">
        <v>0</v>
      </c>
      <c r="E497" s="191">
        <v>0</v>
      </c>
      <c r="F497" s="191" t="s">
        <v>335</v>
      </c>
      <c r="G497" s="191" t="s">
        <v>335</v>
      </c>
      <c r="H497" s="191" t="s">
        <v>335</v>
      </c>
      <c r="I497" s="191" t="s">
        <v>335</v>
      </c>
      <c r="J497" s="191" t="s">
        <v>335</v>
      </c>
      <c r="K497" s="191" t="s">
        <v>335</v>
      </c>
      <c r="L497" s="191" t="s">
        <v>335</v>
      </c>
      <c r="M497" s="191" t="s">
        <v>335</v>
      </c>
      <c r="N497" s="191" t="s">
        <v>335</v>
      </c>
    </row>
    <row r="498" spans="1:14" ht="25.5" x14ac:dyDescent="0.2">
      <c r="A498" s="189" t="s">
        <v>325</v>
      </c>
      <c r="B498" s="190" t="s">
        <v>326</v>
      </c>
      <c r="C498" s="191" t="s">
        <v>335</v>
      </c>
      <c r="D498" s="191" t="s">
        <v>335</v>
      </c>
      <c r="E498" s="191" t="s">
        <v>335</v>
      </c>
      <c r="F498" s="191" t="s">
        <v>335</v>
      </c>
      <c r="G498" s="191" t="s">
        <v>335</v>
      </c>
      <c r="H498" s="191" t="s">
        <v>335</v>
      </c>
      <c r="I498" s="191" t="s">
        <v>335</v>
      </c>
      <c r="J498" s="191" t="s">
        <v>335</v>
      </c>
      <c r="K498" s="191" t="s">
        <v>335</v>
      </c>
      <c r="L498" s="191" t="s">
        <v>335</v>
      </c>
      <c r="M498" s="191" t="s">
        <v>335</v>
      </c>
      <c r="N498" s="191" t="s">
        <v>335</v>
      </c>
    </row>
    <row r="499" spans="1:14" x14ac:dyDescent="0.2">
      <c r="A499" s="189" t="s">
        <v>327</v>
      </c>
      <c r="B499" s="190" t="s">
        <v>328</v>
      </c>
      <c r="C499" s="191" t="s">
        <v>335</v>
      </c>
      <c r="D499" s="191" t="s">
        <v>335</v>
      </c>
      <c r="E499" s="191" t="s">
        <v>335</v>
      </c>
      <c r="F499" s="191" t="s">
        <v>335</v>
      </c>
      <c r="G499" s="191" t="s">
        <v>335</v>
      </c>
      <c r="H499" s="191" t="s">
        <v>335</v>
      </c>
      <c r="I499" s="191" t="s">
        <v>335</v>
      </c>
      <c r="J499" s="191" t="s">
        <v>335</v>
      </c>
      <c r="K499" s="191" t="s">
        <v>335</v>
      </c>
      <c r="L499" s="191" t="s">
        <v>335</v>
      </c>
      <c r="M499" s="191" t="s">
        <v>335</v>
      </c>
      <c r="N499" s="191" t="s">
        <v>335</v>
      </c>
    </row>
    <row r="500" spans="1:14" x14ac:dyDescent="0.2">
      <c r="A500" s="189" t="s">
        <v>329</v>
      </c>
      <c r="B500" s="190" t="s">
        <v>330</v>
      </c>
      <c r="C500" s="191"/>
      <c r="D500" s="191"/>
      <c r="E500" s="191"/>
      <c r="F500" s="191">
        <v>0</v>
      </c>
      <c r="G500" s="191">
        <v>0</v>
      </c>
      <c r="H500" s="191">
        <v>0</v>
      </c>
      <c r="I500" s="191">
        <v>0</v>
      </c>
      <c r="J500" s="191" t="s">
        <v>335</v>
      </c>
      <c r="K500" s="191" t="s">
        <v>335</v>
      </c>
      <c r="L500" s="191" t="s">
        <v>335</v>
      </c>
      <c r="M500" s="191" t="s">
        <v>335</v>
      </c>
      <c r="N500" s="191">
        <v>0</v>
      </c>
    </row>
    <row r="501" spans="1:14" s="193" customFormat="1" x14ac:dyDescent="0.2">
      <c r="A501" s="195" t="s">
        <v>143</v>
      </c>
      <c r="B501" s="190"/>
      <c r="C501" s="188">
        <v>2.1405611301855587</v>
      </c>
      <c r="D501" s="188">
        <v>2.1634028940439354</v>
      </c>
      <c r="E501" s="188">
        <v>1.9953257462219482</v>
      </c>
      <c r="F501" s="188">
        <v>1.8631439403534544</v>
      </c>
      <c r="G501" s="188">
        <v>1.5741603264258865</v>
      </c>
      <c r="H501" s="188">
        <v>1.744464675073617</v>
      </c>
      <c r="I501" s="188">
        <v>1.6498379795681104</v>
      </c>
      <c r="J501" s="188">
        <v>2.418718567194583</v>
      </c>
      <c r="K501" s="188">
        <v>2.45778405749286</v>
      </c>
      <c r="L501" s="188">
        <v>2.5218959166626829</v>
      </c>
      <c r="M501" s="188">
        <v>2.6004966887417225</v>
      </c>
      <c r="N501" s="188">
        <v>2.6132050501865938</v>
      </c>
    </row>
    <row r="502" spans="1:14" x14ac:dyDescent="0.2">
      <c r="A502" s="189" t="s">
        <v>278</v>
      </c>
      <c r="B502" s="190" t="s">
        <v>279</v>
      </c>
      <c r="C502" s="191">
        <v>0.14879999999999999</v>
      </c>
      <c r="D502" s="191">
        <v>0.15039999999999998</v>
      </c>
      <c r="E502" s="191">
        <v>0.15379999999999999</v>
      </c>
      <c r="F502" s="191">
        <v>0.142897552161174</v>
      </c>
      <c r="G502" s="191">
        <v>0.12106266593018905</v>
      </c>
      <c r="H502" s="191">
        <v>0.12680483437108969</v>
      </c>
      <c r="I502" s="191">
        <v>0.12225563537805356</v>
      </c>
      <c r="J502" s="191">
        <v>0.11015894124054813</v>
      </c>
      <c r="K502" s="191">
        <v>0.111697244416393</v>
      </c>
      <c r="L502" s="191">
        <v>0.114610892579196</v>
      </c>
      <c r="M502" s="191">
        <v>0.117199729078868</v>
      </c>
      <c r="N502" s="191">
        <v>6.8855349693161594E-2</v>
      </c>
    </row>
    <row r="503" spans="1:14" s="186" customFormat="1" x14ac:dyDescent="0.2">
      <c r="A503" s="189" t="s">
        <v>280</v>
      </c>
      <c r="B503" s="190" t="s">
        <v>281</v>
      </c>
      <c r="C503" s="191">
        <v>1.6471611301855584</v>
      </c>
      <c r="D503" s="191">
        <v>1.656902894043935</v>
      </c>
      <c r="E503" s="191">
        <v>1.4584257462219481</v>
      </c>
      <c r="F503" s="191">
        <v>1.5022713647609154</v>
      </c>
      <c r="G503" s="191">
        <v>1.2680398410633791</v>
      </c>
      <c r="H503" s="191">
        <v>1.3330898165007008</v>
      </c>
      <c r="I503" s="191">
        <v>1.2574022311821307</v>
      </c>
      <c r="J503" s="191">
        <v>1.3542154442503169</v>
      </c>
      <c r="K503" s="191">
        <v>1.3731262461807701</v>
      </c>
      <c r="L503" s="191">
        <v>1.4089445583100011</v>
      </c>
      <c r="M503" s="191">
        <v>1.4407698675496683</v>
      </c>
      <c r="N503" s="191">
        <v>1.3902860159394657</v>
      </c>
    </row>
    <row r="504" spans="1:14" x14ac:dyDescent="0.2">
      <c r="A504" s="192" t="s">
        <v>284</v>
      </c>
      <c r="B504" s="190" t="s">
        <v>285</v>
      </c>
      <c r="C504" s="191">
        <v>1.6471611301855584</v>
      </c>
      <c r="D504" s="191">
        <v>1.656902894043935</v>
      </c>
      <c r="E504" s="191">
        <v>1.4584257462219481</v>
      </c>
      <c r="F504" s="191" t="s">
        <v>335</v>
      </c>
      <c r="G504" s="191" t="s">
        <v>335</v>
      </c>
      <c r="H504" s="191" t="s">
        <v>335</v>
      </c>
      <c r="I504" s="191" t="s">
        <v>335</v>
      </c>
      <c r="J504" s="191" t="s">
        <v>335</v>
      </c>
      <c r="K504" s="191" t="s">
        <v>335</v>
      </c>
      <c r="L504" s="191" t="s">
        <v>335</v>
      </c>
      <c r="M504" s="191" t="s">
        <v>335</v>
      </c>
      <c r="N504" s="191" t="s">
        <v>335</v>
      </c>
    </row>
    <row r="505" spans="1:14" ht="25.5" x14ac:dyDescent="0.2">
      <c r="A505" s="192" t="s">
        <v>300</v>
      </c>
      <c r="B505" s="190" t="s">
        <v>301</v>
      </c>
      <c r="C505" s="191">
        <v>0</v>
      </c>
      <c r="D505" s="191">
        <v>0</v>
      </c>
      <c r="E505" s="191">
        <v>0</v>
      </c>
      <c r="F505" s="191" t="s">
        <v>335</v>
      </c>
      <c r="G505" s="191" t="s">
        <v>335</v>
      </c>
      <c r="H505" s="191" t="s">
        <v>335</v>
      </c>
      <c r="I505" s="191" t="s">
        <v>335</v>
      </c>
      <c r="J505" s="191" t="s">
        <v>335</v>
      </c>
      <c r="K505" s="191" t="s">
        <v>335</v>
      </c>
      <c r="L505" s="191" t="s">
        <v>335</v>
      </c>
      <c r="M505" s="191" t="s">
        <v>335</v>
      </c>
      <c r="N505" s="191" t="s">
        <v>335</v>
      </c>
    </row>
    <row r="506" spans="1:14" ht="25.5" x14ac:dyDescent="0.2">
      <c r="A506" s="189" t="s">
        <v>306</v>
      </c>
      <c r="B506" s="190" t="s">
        <v>307</v>
      </c>
      <c r="C506" s="191">
        <v>0.23650000000000002</v>
      </c>
      <c r="D506" s="191">
        <v>0.24509999999999998</v>
      </c>
      <c r="E506" s="191">
        <v>0.26620000000000005</v>
      </c>
      <c r="F506" s="191">
        <v>0.14532512602274741</v>
      </c>
      <c r="G506" s="191">
        <v>0.12373536696185165</v>
      </c>
      <c r="H506" s="191">
        <v>0.22010175257191242</v>
      </c>
      <c r="I506" s="191">
        <v>0.20760524260660312</v>
      </c>
      <c r="J506" s="191">
        <v>0.45260410403683848</v>
      </c>
      <c r="K506" s="191">
        <v>0.46394503177312701</v>
      </c>
      <c r="L506" s="191">
        <v>0.476047144018869</v>
      </c>
      <c r="M506" s="191">
        <v>0.508436183022276</v>
      </c>
      <c r="N506" s="191">
        <v>0.64340022435498001</v>
      </c>
    </row>
    <row r="507" spans="1:14" x14ac:dyDescent="0.2">
      <c r="A507" s="189" t="s">
        <v>312</v>
      </c>
      <c r="B507" s="190" t="s">
        <v>313</v>
      </c>
      <c r="C507" s="191" t="s">
        <v>335</v>
      </c>
      <c r="D507" s="191" t="s">
        <v>335</v>
      </c>
      <c r="E507" s="191" t="s">
        <v>335</v>
      </c>
      <c r="F507" s="191" t="s">
        <v>335</v>
      </c>
      <c r="G507" s="191" t="s">
        <v>335</v>
      </c>
      <c r="H507" s="191" t="s">
        <v>335</v>
      </c>
      <c r="I507" s="191" t="s">
        <v>335</v>
      </c>
      <c r="J507" s="191">
        <v>1.1367092726333855E-2</v>
      </c>
      <c r="K507" s="191">
        <v>1.15258273205858E-2</v>
      </c>
      <c r="L507" s="191">
        <v>1.1826481161894701E-2</v>
      </c>
      <c r="M507" s="191">
        <v>1.2093618302227599E-2</v>
      </c>
      <c r="N507" s="191" t="s">
        <v>335</v>
      </c>
    </row>
    <row r="508" spans="1:14" x14ac:dyDescent="0.2">
      <c r="A508" s="189" t="s">
        <v>316</v>
      </c>
      <c r="B508" s="190" t="s">
        <v>317</v>
      </c>
      <c r="C508" s="191" t="s">
        <v>335</v>
      </c>
      <c r="D508" s="191" t="s">
        <v>335</v>
      </c>
      <c r="E508" s="191" t="s">
        <v>335</v>
      </c>
      <c r="F508" s="191" t="s">
        <v>335</v>
      </c>
      <c r="G508" s="191" t="s">
        <v>335</v>
      </c>
      <c r="H508" s="191" t="s">
        <v>335</v>
      </c>
      <c r="I508" s="191" t="s">
        <v>335</v>
      </c>
      <c r="J508" s="191" t="s">
        <v>335</v>
      </c>
      <c r="K508" s="191" t="s">
        <v>335</v>
      </c>
      <c r="L508" s="191" t="s">
        <v>335</v>
      </c>
      <c r="M508" s="191" t="s">
        <v>335</v>
      </c>
      <c r="N508" s="191" t="s">
        <v>335</v>
      </c>
    </row>
    <row r="509" spans="1:14" x14ac:dyDescent="0.2">
      <c r="A509" s="189" t="s">
        <v>318</v>
      </c>
      <c r="B509" s="190" t="s">
        <v>319</v>
      </c>
      <c r="C509" s="191" t="s">
        <v>335</v>
      </c>
      <c r="D509" s="191" t="s">
        <v>335</v>
      </c>
      <c r="E509" s="191" t="s">
        <v>335</v>
      </c>
      <c r="F509" s="191">
        <v>0</v>
      </c>
      <c r="G509" s="191">
        <v>0</v>
      </c>
      <c r="H509" s="191">
        <v>0</v>
      </c>
      <c r="I509" s="191">
        <v>0</v>
      </c>
      <c r="J509" s="191">
        <v>0</v>
      </c>
      <c r="K509" s="191">
        <v>0</v>
      </c>
      <c r="L509" s="191">
        <v>0</v>
      </c>
      <c r="M509" s="191">
        <v>0</v>
      </c>
      <c r="N509" s="191">
        <v>0</v>
      </c>
    </row>
    <row r="510" spans="1:14" ht="25.5" x14ac:dyDescent="0.2">
      <c r="A510" s="189" t="s">
        <v>320</v>
      </c>
      <c r="B510" s="190" t="s">
        <v>321</v>
      </c>
      <c r="C510" s="191">
        <v>2.0999999999999999E-3</v>
      </c>
      <c r="D510" s="191">
        <v>2.2000000000000001E-3</v>
      </c>
      <c r="E510" s="191">
        <v>2.3E-3</v>
      </c>
      <c r="F510" s="191">
        <v>2.4022426560613352E-3</v>
      </c>
      <c r="G510" s="191">
        <v>2.0276891826880245E-3</v>
      </c>
      <c r="H510" s="191">
        <v>2.1317088887390324E-3</v>
      </c>
      <c r="I510" s="191">
        <v>2.0106788603090576E-3</v>
      </c>
      <c r="J510" s="191" t="s">
        <v>335</v>
      </c>
      <c r="K510" s="191" t="s">
        <v>335</v>
      </c>
      <c r="L510" s="191" t="s">
        <v>335</v>
      </c>
      <c r="M510" s="191" t="s">
        <v>335</v>
      </c>
      <c r="N510" s="191">
        <v>0</v>
      </c>
    </row>
    <row r="511" spans="1:14" x14ac:dyDescent="0.2">
      <c r="A511" s="189" t="s">
        <v>323</v>
      </c>
      <c r="B511" s="190" t="s">
        <v>324</v>
      </c>
      <c r="C511" s="191" t="s">
        <v>335</v>
      </c>
      <c r="D511" s="191" t="s">
        <v>335</v>
      </c>
      <c r="E511" s="191" t="s">
        <v>335</v>
      </c>
      <c r="F511" s="191" t="s">
        <v>335</v>
      </c>
      <c r="G511" s="191" t="s">
        <v>335</v>
      </c>
      <c r="H511" s="191" t="s">
        <v>335</v>
      </c>
      <c r="I511" s="191" t="s">
        <v>335</v>
      </c>
      <c r="J511" s="191" t="s">
        <v>335</v>
      </c>
      <c r="K511" s="191">
        <v>0</v>
      </c>
      <c r="L511" s="191">
        <v>0</v>
      </c>
      <c r="M511" s="191">
        <v>0</v>
      </c>
      <c r="N511" s="191">
        <v>0</v>
      </c>
    </row>
    <row r="512" spans="1:14" x14ac:dyDescent="0.2">
      <c r="A512" s="189" t="s">
        <v>327</v>
      </c>
      <c r="B512" s="190" t="s">
        <v>328</v>
      </c>
      <c r="C512" s="191"/>
      <c r="D512" s="191"/>
      <c r="E512" s="191"/>
      <c r="F512" s="191">
        <v>0</v>
      </c>
      <c r="G512" s="191">
        <v>0</v>
      </c>
      <c r="H512" s="191">
        <v>0</v>
      </c>
      <c r="I512" s="191">
        <v>0</v>
      </c>
      <c r="J512" s="191" t="s">
        <v>335</v>
      </c>
      <c r="K512" s="191" t="s">
        <v>335</v>
      </c>
      <c r="L512" s="191" t="s">
        <v>335</v>
      </c>
      <c r="M512" s="191" t="s">
        <v>335</v>
      </c>
      <c r="N512" s="191" t="s">
        <v>335</v>
      </c>
    </row>
    <row r="513" spans="1:14" x14ac:dyDescent="0.2">
      <c r="A513" s="195" t="s">
        <v>142</v>
      </c>
      <c r="B513" s="190"/>
      <c r="C513" s="188">
        <v>27.745902619707834</v>
      </c>
      <c r="D513" s="188">
        <v>27.551838693598718</v>
      </c>
      <c r="E513" s="188">
        <v>31.301694276429743</v>
      </c>
      <c r="F513" s="188">
        <v>30.929312426645051</v>
      </c>
      <c r="G513" s="188">
        <v>25.833215188069065</v>
      </c>
      <c r="H513" s="188">
        <v>26.977664486254408</v>
      </c>
      <c r="I513" s="188">
        <v>24.470428603231927</v>
      </c>
      <c r="J513" s="188">
        <v>24.003071661491195</v>
      </c>
      <c r="K513" s="188">
        <v>27.783359631632599</v>
      </c>
      <c r="L513" s="188">
        <v>28.568707660719109</v>
      </c>
      <c r="M513" s="188">
        <v>30.231105885009033</v>
      </c>
      <c r="N513" s="188">
        <v>24.721203378522002</v>
      </c>
    </row>
    <row r="514" spans="1:14" s="193" customFormat="1" x14ac:dyDescent="0.2">
      <c r="A514" s="189" t="s">
        <v>278</v>
      </c>
      <c r="B514" s="190" t="s">
        <v>279</v>
      </c>
      <c r="C514" s="191" t="s">
        <v>335</v>
      </c>
      <c r="D514" s="191" t="s">
        <v>335</v>
      </c>
      <c r="E514" s="191" t="s">
        <v>335</v>
      </c>
      <c r="F514" s="191" t="s">
        <v>335</v>
      </c>
      <c r="G514" s="191" t="s">
        <v>335</v>
      </c>
      <c r="H514" s="191" t="s">
        <v>335</v>
      </c>
      <c r="I514" s="191" t="s">
        <v>335</v>
      </c>
      <c r="J514" s="191" t="s">
        <v>335</v>
      </c>
      <c r="K514" s="191" t="s">
        <v>335</v>
      </c>
      <c r="L514" s="191" t="s">
        <v>335</v>
      </c>
      <c r="M514" s="191" t="s">
        <v>335</v>
      </c>
      <c r="N514" s="191" t="s">
        <v>335</v>
      </c>
    </row>
    <row r="515" spans="1:14" s="186" customFormat="1" x14ac:dyDescent="0.2">
      <c r="A515" s="189" t="s">
        <v>280</v>
      </c>
      <c r="B515" s="190" t="s">
        <v>281</v>
      </c>
      <c r="C515" s="191">
        <v>0.96840000000000004</v>
      </c>
      <c r="D515" s="191">
        <v>1.0067000000000002</v>
      </c>
      <c r="E515" s="191">
        <v>1.089</v>
      </c>
      <c r="F515" s="191">
        <v>1.1318700340282526</v>
      </c>
      <c r="G515" s="191">
        <v>0.95539083798086355</v>
      </c>
      <c r="H515" s="191">
        <v>1.0044020350514382</v>
      </c>
      <c r="I515" s="191">
        <v>0.94560919329019855</v>
      </c>
      <c r="J515" s="191">
        <v>0.9464218768788949</v>
      </c>
      <c r="K515" s="191">
        <v>1.0342296271857501</v>
      </c>
      <c r="L515" s="191">
        <v>1.05961812314406</v>
      </c>
      <c r="M515" s="191">
        <v>1.08355282962071</v>
      </c>
      <c r="N515" s="191">
        <v>0.39333753693425499</v>
      </c>
    </row>
    <row r="516" spans="1:14" x14ac:dyDescent="0.2">
      <c r="A516" s="192" t="s">
        <v>284</v>
      </c>
      <c r="B516" s="190" t="s">
        <v>285</v>
      </c>
      <c r="C516" s="191">
        <v>0.96840000000000004</v>
      </c>
      <c r="D516" s="191">
        <v>1.0067000000000002</v>
      </c>
      <c r="E516" s="191">
        <v>1.089</v>
      </c>
      <c r="F516" s="191">
        <v>1.1318700340282526</v>
      </c>
      <c r="G516" s="191">
        <v>0.95539083798086355</v>
      </c>
      <c r="H516" s="191">
        <v>1.0044020350514382</v>
      </c>
      <c r="I516" s="191">
        <v>0.94560919329019855</v>
      </c>
      <c r="J516" s="191">
        <v>0.9464218768788949</v>
      </c>
      <c r="K516" s="191">
        <v>1.0342296271857501</v>
      </c>
      <c r="L516" s="191">
        <v>1.05961812314406</v>
      </c>
      <c r="M516" s="191">
        <v>1.08355282962071</v>
      </c>
      <c r="N516" s="191">
        <v>0.39333753693425499</v>
      </c>
    </row>
    <row r="517" spans="1:14" x14ac:dyDescent="0.2">
      <c r="A517" s="189" t="s">
        <v>304</v>
      </c>
      <c r="B517" s="190" t="s">
        <v>305</v>
      </c>
      <c r="C517" s="191">
        <v>0</v>
      </c>
      <c r="D517" s="191">
        <v>0</v>
      </c>
      <c r="E517" s="191">
        <v>0</v>
      </c>
      <c r="F517" s="191">
        <v>0</v>
      </c>
      <c r="G517" s="191">
        <v>0</v>
      </c>
      <c r="H517" s="191" t="s">
        <v>335</v>
      </c>
      <c r="I517" s="191" t="s">
        <v>335</v>
      </c>
      <c r="J517" s="191">
        <v>0</v>
      </c>
      <c r="K517" s="191">
        <v>0</v>
      </c>
      <c r="L517" s="191">
        <v>0</v>
      </c>
      <c r="M517" s="191">
        <v>0</v>
      </c>
      <c r="N517" s="191">
        <v>0</v>
      </c>
    </row>
    <row r="518" spans="1:14" ht="25.5" x14ac:dyDescent="0.2">
      <c r="A518" s="189" t="s">
        <v>306</v>
      </c>
      <c r="B518" s="190" t="s">
        <v>307</v>
      </c>
      <c r="C518" s="191">
        <v>0.83460000000000001</v>
      </c>
      <c r="D518" s="191">
        <v>0.44550000000000001</v>
      </c>
      <c r="E518" s="191">
        <v>0.47</v>
      </c>
      <c r="F518" s="191">
        <v>0.35116228014624551</v>
      </c>
      <c r="G518" s="191">
        <v>0.34984587424050745</v>
      </c>
      <c r="H518" s="191">
        <v>0.31159664621125271</v>
      </c>
      <c r="I518" s="191">
        <v>0.29392308534960726</v>
      </c>
      <c r="J518" s="191">
        <v>0.3726666336570631</v>
      </c>
      <c r="K518" s="191">
        <v>0.31644384834966199</v>
      </c>
      <c r="L518" s="191">
        <v>0.31296018957694799</v>
      </c>
      <c r="M518" s="191">
        <v>0.32002934978928399</v>
      </c>
      <c r="N518" s="191">
        <v>2.5344780813983299</v>
      </c>
    </row>
    <row r="519" spans="1:14" ht="25.5" x14ac:dyDescent="0.2">
      <c r="A519" s="189" t="s">
        <v>308</v>
      </c>
      <c r="B519" s="190" t="s">
        <v>309</v>
      </c>
      <c r="C519" s="191">
        <v>0.32140000000000002</v>
      </c>
      <c r="D519" s="191">
        <v>0.33009999999999995</v>
      </c>
      <c r="E519" s="191">
        <v>0.23129999999999998</v>
      </c>
      <c r="F519" s="191">
        <v>0.2574072666784879</v>
      </c>
      <c r="G519" s="191">
        <v>0.21727277586729149</v>
      </c>
      <c r="H519" s="191">
        <v>0.22841878900952339</v>
      </c>
      <c r="I519" s="191">
        <v>0.21545007049743983</v>
      </c>
      <c r="J519" s="191">
        <v>0.25226882077907431</v>
      </c>
      <c r="K519" s="191">
        <v>0.25579160271398499</v>
      </c>
      <c r="L519" s="191">
        <v>0.26246398516354302</v>
      </c>
      <c r="M519" s="191">
        <v>0.26839253461770002</v>
      </c>
      <c r="N519" s="191">
        <v>0.174505649199727</v>
      </c>
    </row>
    <row r="520" spans="1:14" s="193" customFormat="1" ht="25.5" x14ac:dyDescent="0.2">
      <c r="A520" s="189" t="s">
        <v>310</v>
      </c>
      <c r="B520" s="190" t="s">
        <v>311</v>
      </c>
      <c r="C520" s="191" t="s">
        <v>335</v>
      </c>
      <c r="D520" s="191" t="s">
        <v>335</v>
      </c>
      <c r="E520" s="191" t="s">
        <v>335</v>
      </c>
      <c r="F520" s="191" t="s">
        <v>335</v>
      </c>
      <c r="G520" s="191" t="s">
        <v>335</v>
      </c>
      <c r="H520" s="191" t="s">
        <v>335</v>
      </c>
      <c r="I520" s="191" t="s">
        <v>335</v>
      </c>
      <c r="J520" s="191">
        <v>0</v>
      </c>
      <c r="K520" s="191">
        <v>0</v>
      </c>
      <c r="L520" s="191">
        <v>0</v>
      </c>
      <c r="M520" s="191">
        <v>0</v>
      </c>
      <c r="N520" s="191">
        <v>0</v>
      </c>
    </row>
    <row r="521" spans="1:14" x14ac:dyDescent="0.2">
      <c r="A521" s="189" t="s">
        <v>312</v>
      </c>
      <c r="B521" s="190" t="s">
        <v>313</v>
      </c>
      <c r="C521" s="191">
        <v>2.23E-2</v>
      </c>
      <c r="D521" s="191">
        <v>2.3099999999999999E-2</v>
      </c>
      <c r="E521" s="191">
        <v>3.2899999999999999E-2</v>
      </c>
      <c r="F521" s="191">
        <v>2.2802306828448634E-2</v>
      </c>
      <c r="G521" s="191">
        <v>1.9410936692621568E-2</v>
      </c>
      <c r="H521" s="191">
        <v>0.22999602880242168</v>
      </c>
      <c r="I521" s="191">
        <v>0.18138867588492841</v>
      </c>
      <c r="J521" s="191">
        <v>0.1814030967723681</v>
      </c>
      <c r="K521" s="191">
        <v>0.18393628161175099</v>
      </c>
      <c r="L521" s="191">
        <v>0.18873430157894899</v>
      </c>
      <c r="M521" s="191">
        <v>0.19299744130042101</v>
      </c>
      <c r="N521" s="191">
        <v>0.68023879874771798</v>
      </c>
    </row>
    <row r="522" spans="1:14" x14ac:dyDescent="0.2">
      <c r="A522" s="189" t="s">
        <v>314</v>
      </c>
      <c r="B522" s="190" t="s">
        <v>315</v>
      </c>
      <c r="C522" s="191">
        <v>23.768302619707832</v>
      </c>
      <c r="D522" s="191">
        <v>23.865338693598716</v>
      </c>
      <c r="E522" s="191">
        <v>27.504094276429743</v>
      </c>
      <c r="F522" s="191">
        <v>27.903782793356466</v>
      </c>
      <c r="G522" s="191">
        <v>23.225275484204339</v>
      </c>
      <c r="H522" s="191">
        <v>24.006684199878613</v>
      </c>
      <c r="I522" s="191">
        <v>21.695617568174029</v>
      </c>
      <c r="J522" s="191">
        <v>21.252511087690049</v>
      </c>
      <c r="K522" s="191">
        <v>21.4096309153243</v>
      </c>
      <c r="L522" s="191">
        <v>22.041056729576901</v>
      </c>
      <c r="M522" s="191">
        <v>23.574727950030098</v>
      </c>
      <c r="N522" s="191">
        <v>18.703488499974299</v>
      </c>
    </row>
    <row r="523" spans="1:14" x14ac:dyDescent="0.2">
      <c r="A523" s="189" t="s">
        <v>316</v>
      </c>
      <c r="B523" s="190" t="s">
        <v>317</v>
      </c>
      <c r="C523" s="191">
        <v>6.8999999999999992E-2</v>
      </c>
      <c r="D523" s="191">
        <v>6.9800000000000001E-2</v>
      </c>
      <c r="E523" s="191">
        <v>7.0800000000000002E-2</v>
      </c>
      <c r="F523" s="191">
        <v>0.98561609713672949</v>
      </c>
      <c r="G523" s="191">
        <v>0.83194055912905596</v>
      </c>
      <c r="H523" s="191">
        <v>0.8746188024966095</v>
      </c>
      <c r="I523" s="191">
        <v>0.82460802363342744</v>
      </c>
      <c r="J523" s="191">
        <v>0.7715582183302333</v>
      </c>
      <c r="K523" s="191">
        <v>0.78233256351039304</v>
      </c>
      <c r="L523" s="191">
        <v>0.80273988732829704</v>
      </c>
      <c r="M523" s="191">
        <v>0.82087221553281198</v>
      </c>
      <c r="N523" s="191" t="s">
        <v>335</v>
      </c>
    </row>
    <row r="524" spans="1:14" s="193" customFormat="1" x14ac:dyDescent="0.2">
      <c r="A524" s="189" t="s">
        <v>318</v>
      </c>
      <c r="B524" s="190" t="s">
        <v>319</v>
      </c>
      <c r="C524" s="191">
        <v>0.42010000000000003</v>
      </c>
      <c r="D524" s="191">
        <v>0.42080000000000006</v>
      </c>
      <c r="E524" s="191">
        <v>0.42220000000000002</v>
      </c>
      <c r="F524" s="191">
        <v>0.15877599614965676</v>
      </c>
      <c r="G524" s="191">
        <v>0.13456515154214849</v>
      </c>
      <c r="H524" s="191">
        <v>0.21729194296461141</v>
      </c>
      <c r="I524" s="191">
        <v>0.21511790210926929</v>
      </c>
      <c r="J524" s="191">
        <v>0.13615754069023103</v>
      </c>
      <c r="K524" s="191">
        <v>3.7096524321145301</v>
      </c>
      <c r="L524" s="191">
        <v>3.8074093971585499</v>
      </c>
      <c r="M524" s="191">
        <v>3.8935054184226399</v>
      </c>
      <c r="N524" s="191">
        <v>1.4495054659031801</v>
      </c>
    </row>
    <row r="525" spans="1:14" ht="25.5" x14ac:dyDescent="0.2">
      <c r="A525" s="189" t="s">
        <v>320</v>
      </c>
      <c r="B525" s="190" t="s">
        <v>321</v>
      </c>
      <c r="C525" s="191">
        <v>0.80720000000000003</v>
      </c>
      <c r="D525" s="191">
        <v>0.84239999999999993</v>
      </c>
      <c r="E525" s="191">
        <v>0.90390000000000004</v>
      </c>
      <c r="F525" s="191">
        <v>5.4267885942025321E-2</v>
      </c>
      <c r="G525" s="191">
        <v>4.5806532081321377E-2</v>
      </c>
      <c r="H525" s="191">
        <v>4.8156390256329562E-2</v>
      </c>
      <c r="I525" s="191">
        <v>4.5422260229196189E-2</v>
      </c>
      <c r="J525" s="191">
        <v>3.6746762111577159E-2</v>
      </c>
      <c r="K525" s="191">
        <v>3.7259908481918701E-2</v>
      </c>
      <c r="L525" s="191">
        <v>3.82318417150238E-2</v>
      </c>
      <c r="M525" s="191" t="s">
        <v>335</v>
      </c>
      <c r="N525" s="191" t="s">
        <v>335</v>
      </c>
    </row>
    <row r="526" spans="1:14" s="186" customFormat="1" x14ac:dyDescent="0.2">
      <c r="A526" s="189" t="s">
        <v>323</v>
      </c>
      <c r="B526" s="190" t="s">
        <v>324</v>
      </c>
      <c r="C526" s="191"/>
      <c r="D526" s="191"/>
      <c r="E526" s="191"/>
      <c r="F526" s="191">
        <v>0</v>
      </c>
      <c r="G526" s="191">
        <v>0</v>
      </c>
      <c r="H526" s="191">
        <v>0</v>
      </c>
      <c r="I526" s="191">
        <v>0</v>
      </c>
      <c r="J526" s="191" t="s">
        <v>335</v>
      </c>
      <c r="K526" s="191" t="s">
        <v>335</v>
      </c>
      <c r="L526" s="191" t="s">
        <v>335</v>
      </c>
      <c r="M526" s="191" t="s">
        <v>335</v>
      </c>
      <c r="N526" s="191" t="s">
        <v>335</v>
      </c>
    </row>
    <row r="527" spans="1:14" x14ac:dyDescent="0.2">
      <c r="A527" s="189" t="s">
        <v>327</v>
      </c>
      <c r="B527" s="190" t="s">
        <v>328</v>
      </c>
      <c r="C527" s="191"/>
      <c r="D527" s="191"/>
      <c r="E527" s="191"/>
      <c r="F527" s="191">
        <v>0</v>
      </c>
      <c r="G527" s="191">
        <v>0</v>
      </c>
      <c r="H527" s="191">
        <v>0</v>
      </c>
      <c r="I527" s="191">
        <v>0</v>
      </c>
      <c r="J527" s="191" t="s">
        <v>335</v>
      </c>
      <c r="K527" s="191" t="s">
        <v>335</v>
      </c>
      <c r="L527" s="191" t="s">
        <v>335</v>
      </c>
      <c r="M527" s="191" t="s">
        <v>335</v>
      </c>
      <c r="N527" s="191" t="s">
        <v>335</v>
      </c>
    </row>
    <row r="528" spans="1:14" x14ac:dyDescent="0.2">
      <c r="A528" s="195" t="s">
        <v>70</v>
      </c>
      <c r="B528" s="190"/>
      <c r="C528" s="188">
        <v>3.3402000000000003</v>
      </c>
      <c r="D528" s="188">
        <v>3.4717000000000002</v>
      </c>
      <c r="E528" s="188">
        <v>3.7560000000000002</v>
      </c>
      <c r="F528" s="188">
        <v>3.5403146135724604</v>
      </c>
      <c r="G528" s="188">
        <v>2.9883149510895715</v>
      </c>
      <c r="H528" s="188">
        <v>3.0641723050179452</v>
      </c>
      <c r="I528" s="188">
        <v>2.890200679178343</v>
      </c>
      <c r="J528" s="188">
        <v>2.892684600312653</v>
      </c>
      <c r="K528" s="188">
        <v>2.9330791961327201</v>
      </c>
      <c r="L528" s="188" t="s">
        <v>335</v>
      </c>
      <c r="M528" s="188" t="s">
        <v>335</v>
      </c>
      <c r="N528" s="188" t="s">
        <v>335</v>
      </c>
    </row>
    <row r="529" spans="1:14" x14ac:dyDescent="0.2">
      <c r="A529" s="189" t="s">
        <v>280</v>
      </c>
      <c r="B529" s="190" t="s">
        <v>281</v>
      </c>
      <c r="C529" s="191" t="s">
        <v>335</v>
      </c>
      <c r="D529" s="191" t="s">
        <v>335</v>
      </c>
      <c r="E529" s="191" t="s">
        <v>335</v>
      </c>
      <c r="F529" s="191">
        <v>0</v>
      </c>
      <c r="G529" s="191">
        <v>0</v>
      </c>
      <c r="H529" s="191">
        <v>0</v>
      </c>
      <c r="I529" s="191">
        <v>0</v>
      </c>
      <c r="J529" s="191">
        <v>0</v>
      </c>
      <c r="K529" s="191">
        <v>0</v>
      </c>
      <c r="L529" s="191">
        <v>0</v>
      </c>
      <c r="M529" s="191">
        <v>0</v>
      </c>
      <c r="N529" s="191">
        <v>0</v>
      </c>
    </row>
    <row r="530" spans="1:14" x14ac:dyDescent="0.2">
      <c r="A530" s="192" t="s">
        <v>284</v>
      </c>
      <c r="B530" s="190" t="s">
        <v>285</v>
      </c>
      <c r="C530" s="191" t="s">
        <v>335</v>
      </c>
      <c r="D530" s="191" t="s">
        <v>335</v>
      </c>
      <c r="E530" s="191" t="s">
        <v>335</v>
      </c>
      <c r="F530" s="191">
        <v>0</v>
      </c>
      <c r="G530" s="191">
        <v>0</v>
      </c>
      <c r="H530" s="191">
        <v>0</v>
      </c>
      <c r="I530" s="191">
        <v>0</v>
      </c>
      <c r="J530" s="191">
        <v>0</v>
      </c>
      <c r="K530" s="191">
        <v>0</v>
      </c>
      <c r="L530" s="191">
        <v>0</v>
      </c>
      <c r="M530" s="191">
        <v>0</v>
      </c>
      <c r="N530" s="191">
        <v>0</v>
      </c>
    </row>
    <row r="531" spans="1:14" ht="25.5" x14ac:dyDescent="0.2">
      <c r="A531" s="189" t="s">
        <v>308</v>
      </c>
      <c r="B531" s="190" t="s">
        <v>309</v>
      </c>
      <c r="C531" s="191">
        <v>0</v>
      </c>
      <c r="D531" s="191">
        <v>0</v>
      </c>
      <c r="E531" s="191">
        <v>0</v>
      </c>
      <c r="F531" s="191">
        <v>0</v>
      </c>
      <c r="G531" s="191">
        <v>0</v>
      </c>
      <c r="H531" s="191" t="s">
        <v>335</v>
      </c>
      <c r="I531" s="191" t="s">
        <v>335</v>
      </c>
      <c r="J531" s="191" t="s">
        <v>335</v>
      </c>
      <c r="K531" s="191" t="s">
        <v>335</v>
      </c>
      <c r="L531" s="191" t="s">
        <v>335</v>
      </c>
      <c r="M531" s="191" t="s">
        <v>335</v>
      </c>
      <c r="N531" s="191" t="s">
        <v>335</v>
      </c>
    </row>
    <row r="532" spans="1:14" ht="25.5" x14ac:dyDescent="0.2">
      <c r="A532" s="189" t="s">
        <v>310</v>
      </c>
      <c r="B532" s="190" t="s">
        <v>311</v>
      </c>
      <c r="C532" s="191" t="s">
        <v>335</v>
      </c>
      <c r="D532" s="191" t="s">
        <v>335</v>
      </c>
      <c r="E532" s="191" t="s">
        <v>335</v>
      </c>
      <c r="F532" s="191">
        <v>0</v>
      </c>
      <c r="G532" s="191">
        <v>0</v>
      </c>
      <c r="H532" s="191">
        <v>0</v>
      </c>
      <c r="I532" s="191">
        <v>0</v>
      </c>
      <c r="J532" s="191">
        <v>0</v>
      </c>
      <c r="K532" s="191">
        <v>0</v>
      </c>
      <c r="L532" s="191">
        <v>0</v>
      </c>
      <c r="M532" s="191">
        <v>0</v>
      </c>
      <c r="N532" s="191">
        <v>0</v>
      </c>
    </row>
    <row r="533" spans="1:14" x14ac:dyDescent="0.2">
      <c r="A533" s="189" t="s">
        <v>314</v>
      </c>
      <c r="B533" s="190" t="s">
        <v>315</v>
      </c>
      <c r="C533" s="191" t="s">
        <v>335</v>
      </c>
      <c r="D533" s="191" t="s">
        <v>335</v>
      </c>
      <c r="E533" s="191" t="s">
        <v>335</v>
      </c>
      <c r="F533" s="191" t="s">
        <v>335</v>
      </c>
      <c r="G533" s="191" t="s">
        <v>335</v>
      </c>
      <c r="H533" s="191" t="s">
        <v>335</v>
      </c>
      <c r="I533" s="191" t="s">
        <v>335</v>
      </c>
      <c r="J533" s="191">
        <v>0</v>
      </c>
      <c r="K533" s="191">
        <v>0</v>
      </c>
      <c r="L533" s="191">
        <v>0</v>
      </c>
      <c r="M533" s="191">
        <v>0</v>
      </c>
      <c r="N533" s="191">
        <v>0</v>
      </c>
    </row>
    <row r="534" spans="1:14" x14ac:dyDescent="0.2">
      <c r="A534" s="189" t="s">
        <v>316</v>
      </c>
      <c r="B534" s="190" t="s">
        <v>317</v>
      </c>
      <c r="C534" s="191" t="s">
        <v>335</v>
      </c>
      <c r="D534" s="191" t="s">
        <v>335</v>
      </c>
      <c r="E534" s="191" t="s">
        <v>335</v>
      </c>
      <c r="F534" s="191" t="s">
        <v>335</v>
      </c>
      <c r="G534" s="191" t="s">
        <v>335</v>
      </c>
      <c r="H534" s="191" t="s">
        <v>335</v>
      </c>
      <c r="I534" s="191" t="s">
        <v>335</v>
      </c>
      <c r="J534" s="191" t="s">
        <v>335</v>
      </c>
      <c r="K534" s="191" t="s">
        <v>335</v>
      </c>
      <c r="L534" s="191">
        <v>0</v>
      </c>
      <c r="M534" s="191">
        <v>0</v>
      </c>
      <c r="N534" s="191">
        <v>0</v>
      </c>
    </row>
    <row r="535" spans="1:14" ht="25.5" x14ac:dyDescent="0.2">
      <c r="A535" s="189" t="s">
        <v>320</v>
      </c>
      <c r="B535" s="190" t="s">
        <v>321</v>
      </c>
      <c r="C535" s="191"/>
      <c r="D535" s="191"/>
      <c r="E535" s="191"/>
      <c r="F535" s="191">
        <v>0</v>
      </c>
      <c r="G535" s="191">
        <v>0</v>
      </c>
      <c r="H535" s="191">
        <v>0</v>
      </c>
      <c r="I535" s="191">
        <v>0</v>
      </c>
      <c r="J535" s="191" t="s">
        <v>335</v>
      </c>
      <c r="K535" s="191" t="s">
        <v>335</v>
      </c>
      <c r="L535" s="191" t="s">
        <v>335</v>
      </c>
      <c r="M535" s="191" t="s">
        <v>335</v>
      </c>
      <c r="N535" s="191" t="s">
        <v>335</v>
      </c>
    </row>
    <row r="536" spans="1:14" x14ac:dyDescent="0.2">
      <c r="A536" s="195" t="s">
        <v>67</v>
      </c>
      <c r="B536" s="190"/>
      <c r="C536" s="191" t="s">
        <v>335</v>
      </c>
      <c r="D536" s="191" t="s">
        <v>335</v>
      </c>
      <c r="E536" s="191" t="s">
        <v>335</v>
      </c>
      <c r="F536" s="191" t="s">
        <v>335</v>
      </c>
      <c r="G536" s="191" t="s">
        <v>335</v>
      </c>
      <c r="H536" s="191" t="s">
        <v>335</v>
      </c>
      <c r="I536" s="191" t="s">
        <v>335</v>
      </c>
      <c r="J536" s="191" t="s">
        <v>335</v>
      </c>
      <c r="K536" s="191" t="s">
        <v>335</v>
      </c>
      <c r="L536" s="191" t="s">
        <v>335</v>
      </c>
      <c r="M536" s="191" t="s">
        <v>335</v>
      </c>
      <c r="N536" s="191" t="s">
        <v>335</v>
      </c>
    </row>
    <row r="537" spans="1:14" ht="25.5" x14ac:dyDescent="0.2">
      <c r="A537" s="189" t="s">
        <v>306</v>
      </c>
      <c r="B537" s="190" t="s">
        <v>307</v>
      </c>
      <c r="C537" s="191">
        <v>0</v>
      </c>
      <c r="D537" s="191">
        <v>0</v>
      </c>
      <c r="E537" s="191">
        <v>0</v>
      </c>
      <c r="F537" s="191">
        <v>0</v>
      </c>
      <c r="G537" s="191">
        <v>0</v>
      </c>
      <c r="H537" s="191">
        <v>0</v>
      </c>
      <c r="I537" s="191" t="s">
        <v>335</v>
      </c>
      <c r="J537" s="191" t="s">
        <v>335</v>
      </c>
      <c r="K537" s="191" t="s">
        <v>335</v>
      </c>
      <c r="L537" s="191" t="s">
        <v>335</v>
      </c>
      <c r="M537" s="191" t="s">
        <v>335</v>
      </c>
      <c r="N537" s="191" t="s">
        <v>335</v>
      </c>
    </row>
    <row r="538" spans="1:14" x14ac:dyDescent="0.2">
      <c r="A538" s="189" t="s">
        <v>323</v>
      </c>
      <c r="B538" s="190" t="s">
        <v>324</v>
      </c>
      <c r="C538" s="191" t="s">
        <v>335</v>
      </c>
      <c r="D538" s="191" t="s">
        <v>335</v>
      </c>
      <c r="E538" s="191" t="s">
        <v>335</v>
      </c>
      <c r="F538" s="191" t="s">
        <v>335</v>
      </c>
      <c r="G538" s="191" t="s">
        <v>335</v>
      </c>
      <c r="H538" s="191" t="s">
        <v>335</v>
      </c>
      <c r="I538" s="191" t="s">
        <v>335</v>
      </c>
      <c r="J538" s="191" t="s">
        <v>335</v>
      </c>
      <c r="K538" s="191" t="s">
        <v>335</v>
      </c>
      <c r="L538" s="191" t="s">
        <v>335</v>
      </c>
      <c r="M538" s="191" t="s">
        <v>335</v>
      </c>
      <c r="N538" s="191">
        <v>0</v>
      </c>
    </row>
    <row r="539" spans="1:14" x14ac:dyDescent="0.2">
      <c r="A539" s="195" t="s">
        <v>68</v>
      </c>
      <c r="B539" s="190"/>
      <c r="C539" s="188">
        <v>33.736835226728701</v>
      </c>
      <c r="D539" s="188">
        <v>60.738599609963934</v>
      </c>
      <c r="E539" s="188">
        <v>62.940149268208643</v>
      </c>
      <c r="F539" s="188">
        <v>31.878600619770161</v>
      </c>
      <c r="G539" s="188">
        <v>26.561323521550882</v>
      </c>
      <c r="H539" s="188">
        <v>27.807523920845789</v>
      </c>
      <c r="I539" s="188">
        <v>25.709680588291409</v>
      </c>
      <c r="J539" s="188">
        <v>55.578931974280813</v>
      </c>
      <c r="K539" s="188">
        <v>55.322806363232097</v>
      </c>
      <c r="L539" s="188">
        <v>72.147183391410906</v>
      </c>
      <c r="M539" s="188">
        <v>74.218382751354625</v>
      </c>
      <c r="N539" s="188">
        <v>78.728808719050448</v>
      </c>
    </row>
    <row r="540" spans="1:14" x14ac:dyDescent="0.2">
      <c r="A540" s="189" t="s">
        <v>278</v>
      </c>
      <c r="B540" s="190" t="s">
        <v>279</v>
      </c>
      <c r="C540" s="191">
        <v>0.22999999999999998</v>
      </c>
      <c r="D540" s="191">
        <v>0.2346</v>
      </c>
      <c r="E540" s="191">
        <v>0.24459999999999998</v>
      </c>
      <c r="F540" s="191">
        <v>0.80638093066849048</v>
      </c>
      <c r="G540" s="191">
        <v>0.68065142633145048</v>
      </c>
      <c r="H540" s="191">
        <v>0.71556859307213339</v>
      </c>
      <c r="I540" s="191">
        <v>0.67494142881878794</v>
      </c>
      <c r="J540" s="191" t="s">
        <v>335</v>
      </c>
      <c r="K540" s="191" t="s">
        <v>335</v>
      </c>
      <c r="L540" s="191" t="s">
        <v>335</v>
      </c>
      <c r="M540" s="191" t="s">
        <v>335</v>
      </c>
      <c r="N540" s="191" t="s">
        <v>335</v>
      </c>
    </row>
    <row r="541" spans="1:14" x14ac:dyDescent="0.2">
      <c r="A541" s="189" t="s">
        <v>280</v>
      </c>
      <c r="B541" s="190" t="s">
        <v>281</v>
      </c>
      <c r="C541" s="191">
        <v>11.865151960182068</v>
      </c>
      <c r="D541" s="191">
        <v>14.332437666844701</v>
      </c>
      <c r="E541" s="191">
        <v>14.381983038104114</v>
      </c>
      <c r="F541" s="191">
        <v>11.288501743631311</v>
      </c>
      <c r="G541" s="191">
        <v>9.3904149813801805</v>
      </c>
      <c r="H541" s="191">
        <v>9.6711057912049192</v>
      </c>
      <c r="I541" s="191">
        <v>9.3801236090448725</v>
      </c>
      <c r="J541" s="191">
        <v>10.758948667708863</v>
      </c>
      <c r="K541" s="191">
        <v>10.5364322292829</v>
      </c>
      <c r="L541" s="191">
        <v>11.15028940657853</v>
      </c>
      <c r="M541" s="191">
        <v>11.702198223961478</v>
      </c>
      <c r="N541" s="191">
        <v>13.786783218834135</v>
      </c>
    </row>
    <row r="542" spans="1:14" ht="25.5" x14ac:dyDescent="0.2">
      <c r="A542" s="192" t="s">
        <v>282</v>
      </c>
      <c r="B542" s="190" t="s">
        <v>283</v>
      </c>
      <c r="C542" s="191">
        <v>2.2776436034440457</v>
      </c>
      <c r="D542" s="191">
        <v>2.5271372226240523</v>
      </c>
      <c r="E542" s="191">
        <v>3.0217800524888934</v>
      </c>
      <c r="F542" s="191">
        <v>4.1496736496356525E-2</v>
      </c>
      <c r="G542" s="191">
        <v>3.5058710332662189E-2</v>
      </c>
      <c r="H542" s="191">
        <v>3.6857209222169771E-2</v>
      </c>
      <c r="I542" s="191">
        <v>3.476460215768104E-2</v>
      </c>
      <c r="J542" s="191" t="s">
        <v>335</v>
      </c>
      <c r="K542" s="191" t="s">
        <v>335</v>
      </c>
      <c r="L542" s="191" t="s">
        <v>335</v>
      </c>
      <c r="M542" s="191" t="s">
        <v>335</v>
      </c>
      <c r="N542" s="191">
        <v>3.0060634499343799E-3</v>
      </c>
    </row>
    <row r="543" spans="1:14" x14ac:dyDescent="0.2">
      <c r="A543" s="192" t="s">
        <v>284</v>
      </c>
      <c r="B543" s="190" t="s">
        <v>285</v>
      </c>
      <c r="C543" s="191">
        <v>9.5629083567380224</v>
      </c>
      <c r="D543" s="191">
        <v>11.779900444220649</v>
      </c>
      <c r="E543" s="191">
        <v>11.333202985615221</v>
      </c>
      <c r="F543" s="191">
        <v>11.224502452905066</v>
      </c>
      <c r="G543" s="191">
        <v>9.3363622757158371</v>
      </c>
      <c r="H543" s="191">
        <v>9.6142802017068636</v>
      </c>
      <c r="I543" s="191">
        <v>9.3265243525366692</v>
      </c>
      <c r="J543" s="191">
        <v>10.744642541362245</v>
      </c>
      <c r="K543" s="191">
        <v>10.522270595154399</v>
      </c>
      <c r="L543" s="191">
        <v>11.135758362985399</v>
      </c>
      <c r="M543" s="191">
        <v>11.687338952438299</v>
      </c>
      <c r="N543" s="191">
        <v>13.7837771553842</v>
      </c>
    </row>
    <row r="544" spans="1:14" ht="25.5" x14ac:dyDescent="0.2">
      <c r="A544" s="192" t="s">
        <v>300</v>
      </c>
      <c r="B544" s="190" t="s">
        <v>301</v>
      </c>
      <c r="C544" s="191" t="s">
        <v>335</v>
      </c>
      <c r="D544" s="191" t="s">
        <v>335</v>
      </c>
      <c r="E544" s="191" t="s">
        <v>335</v>
      </c>
      <c r="F544" s="191" t="s">
        <v>335</v>
      </c>
      <c r="G544" s="191" t="s">
        <v>335</v>
      </c>
      <c r="H544" s="191" t="s">
        <v>335</v>
      </c>
      <c r="I544" s="191" t="s">
        <v>335</v>
      </c>
      <c r="J544" s="191" t="s">
        <v>335</v>
      </c>
      <c r="K544" s="191" t="s">
        <v>335</v>
      </c>
      <c r="L544" s="191" t="s">
        <v>335</v>
      </c>
      <c r="M544" s="191" t="s">
        <v>335</v>
      </c>
      <c r="N544" s="191">
        <v>0</v>
      </c>
    </row>
    <row r="545" spans="1:14" s="193" customFormat="1" ht="25.5" x14ac:dyDescent="0.2">
      <c r="A545" s="192" t="s">
        <v>302</v>
      </c>
      <c r="B545" s="190" t="s">
        <v>303</v>
      </c>
      <c r="C545" s="191" t="s">
        <v>335</v>
      </c>
      <c r="D545" s="191" t="s">
        <v>335</v>
      </c>
      <c r="E545" s="191" t="s">
        <v>335</v>
      </c>
      <c r="F545" s="191" t="s">
        <v>335</v>
      </c>
      <c r="G545" s="191" t="s">
        <v>335</v>
      </c>
      <c r="H545" s="191" t="s">
        <v>335</v>
      </c>
      <c r="I545" s="191" t="s">
        <v>335</v>
      </c>
      <c r="J545" s="191">
        <v>0</v>
      </c>
      <c r="K545" s="191">
        <v>0</v>
      </c>
      <c r="L545" s="191">
        <v>0</v>
      </c>
      <c r="M545" s="191">
        <v>0</v>
      </c>
      <c r="N545" s="191">
        <v>0</v>
      </c>
    </row>
    <row r="546" spans="1:14" s="186" customFormat="1" x14ac:dyDescent="0.2">
      <c r="A546" s="189" t="s">
        <v>304</v>
      </c>
      <c r="B546" s="190" t="s">
        <v>305</v>
      </c>
      <c r="C546" s="191">
        <v>0.65539102210687339</v>
      </c>
      <c r="D546" s="191">
        <v>0.65747874567450715</v>
      </c>
      <c r="E546" s="191">
        <v>0.68742369959833172</v>
      </c>
      <c r="F546" s="191">
        <v>0.31767864832687387</v>
      </c>
      <c r="G546" s="191">
        <v>0.26289043707570869</v>
      </c>
      <c r="H546" s="191">
        <v>0.2556252388338166</v>
      </c>
      <c r="I546" s="191">
        <v>0.23650919293682793</v>
      </c>
      <c r="J546" s="191">
        <v>0.94909742312888656</v>
      </c>
      <c r="K546" s="191">
        <v>0.96250340682512603</v>
      </c>
      <c r="L546" s="191">
        <v>0.99060946486460599</v>
      </c>
      <c r="M546" s="191">
        <v>1.00197734798314</v>
      </c>
      <c r="N546" s="191">
        <v>0.97236254591578597</v>
      </c>
    </row>
    <row r="547" spans="1:14" ht="25.5" x14ac:dyDescent="0.2">
      <c r="A547" s="189" t="s">
        <v>306</v>
      </c>
      <c r="B547" s="190" t="s">
        <v>307</v>
      </c>
      <c r="C547" s="191">
        <v>4.9049432246745841</v>
      </c>
      <c r="D547" s="191">
        <v>5.0307544049460109</v>
      </c>
      <c r="E547" s="191">
        <v>5.2832829762009919</v>
      </c>
      <c r="F547" s="191">
        <v>4.1452153574655277</v>
      </c>
      <c r="G547" s="191">
        <v>3.3351442367656747</v>
      </c>
      <c r="H547" s="191">
        <v>3.4349285559077187</v>
      </c>
      <c r="I547" s="191">
        <v>3.0792380622568372</v>
      </c>
      <c r="J547" s="191">
        <v>12.90894831403452</v>
      </c>
      <c r="K547" s="191">
        <v>13.1937407657108</v>
      </c>
      <c r="L547" s="191">
        <v>26.618954383047001</v>
      </c>
      <c r="M547" s="191">
        <v>27.3225982089103</v>
      </c>
      <c r="N547" s="191">
        <v>26.4997180899033</v>
      </c>
    </row>
    <row r="548" spans="1:14" s="193" customFormat="1" ht="25.5" x14ac:dyDescent="0.2">
      <c r="A548" s="189" t="s">
        <v>308</v>
      </c>
      <c r="B548" s="190" t="s">
        <v>309</v>
      </c>
      <c r="C548" s="191">
        <v>0.11639999999999999</v>
      </c>
      <c r="D548" s="191">
        <v>0.12089999999999999</v>
      </c>
      <c r="E548" s="191">
        <v>0.1308</v>
      </c>
      <c r="F548" s="191">
        <v>0.13290439158666228</v>
      </c>
      <c r="G548" s="191">
        <v>1.4382695151720326E-2</v>
      </c>
      <c r="H548" s="191">
        <v>1.5120522100089163E-2</v>
      </c>
      <c r="I548" s="191">
        <v>1.426203845379149E-2</v>
      </c>
      <c r="J548" s="191">
        <v>1.3991356199557209E-2</v>
      </c>
      <c r="K548" s="191">
        <v>0.24728529829443599</v>
      </c>
      <c r="L548" s="191">
        <v>0.25364747960539102</v>
      </c>
      <c r="M548" s="191">
        <v>0.25937688139674903</v>
      </c>
      <c r="N548" s="191" t="s">
        <v>335</v>
      </c>
    </row>
    <row r="549" spans="1:14" ht="25.5" x14ac:dyDescent="0.2">
      <c r="A549" s="189" t="s">
        <v>310</v>
      </c>
      <c r="B549" s="190" t="s">
        <v>311</v>
      </c>
      <c r="C549" s="191">
        <v>0.1792</v>
      </c>
      <c r="D549" s="191">
        <v>0.18340000000000001</v>
      </c>
      <c r="E549" s="191">
        <v>0.19280000000000003</v>
      </c>
      <c r="F549" s="191">
        <v>1.7793398687843556</v>
      </c>
      <c r="G549" s="191">
        <v>1.5019083085366074</v>
      </c>
      <c r="H549" s="191">
        <v>1.5789556499651585</v>
      </c>
      <c r="I549" s="191">
        <v>0.66242857496227769</v>
      </c>
      <c r="J549" s="191">
        <v>0.66275031300177556</v>
      </c>
      <c r="K549" s="191">
        <v>0.67200522140777197</v>
      </c>
      <c r="L549" s="191">
        <v>0.68953463127798897</v>
      </c>
      <c r="M549" s="191">
        <v>0.70510987357013799</v>
      </c>
      <c r="N549" s="191" t="s">
        <v>335</v>
      </c>
    </row>
    <row r="550" spans="1:14" s="193" customFormat="1" x14ac:dyDescent="0.2">
      <c r="A550" s="189" t="s">
        <v>312</v>
      </c>
      <c r="B550" s="190" t="s">
        <v>313</v>
      </c>
      <c r="C550" s="191">
        <v>0.59599999999999997</v>
      </c>
      <c r="D550" s="191">
        <v>0.60279999999999989</v>
      </c>
      <c r="E550" s="191">
        <v>0.58789999999999987</v>
      </c>
      <c r="F550" s="191">
        <v>0.34518833751298228</v>
      </c>
      <c r="G550" s="191">
        <v>0.29136717566772979</v>
      </c>
      <c r="H550" s="191">
        <v>0.30631420414952687</v>
      </c>
      <c r="I550" s="191">
        <v>0.28717370639848189</v>
      </c>
      <c r="J550" s="191">
        <v>0.28589263862265096</v>
      </c>
      <c r="K550" s="191">
        <v>0.28988495689469701</v>
      </c>
      <c r="L550" s="191">
        <v>0.29744667228430699</v>
      </c>
      <c r="M550" s="191">
        <v>0.30416541240216699</v>
      </c>
      <c r="N550" s="191">
        <v>1.0504256145933399</v>
      </c>
    </row>
    <row r="551" spans="1:14" s="186" customFormat="1" x14ac:dyDescent="0.2">
      <c r="A551" s="189" t="s">
        <v>314</v>
      </c>
      <c r="B551" s="190" t="s">
        <v>315</v>
      </c>
      <c r="C551" s="191" t="s">
        <v>335</v>
      </c>
      <c r="D551" s="191" t="s">
        <v>335</v>
      </c>
      <c r="E551" s="191" t="s">
        <v>335</v>
      </c>
      <c r="F551" s="191" t="s">
        <v>335</v>
      </c>
      <c r="G551" s="191" t="s">
        <v>335</v>
      </c>
      <c r="H551" s="191" t="s">
        <v>335</v>
      </c>
      <c r="I551" s="191" t="s">
        <v>335</v>
      </c>
      <c r="J551" s="191" t="s">
        <v>335</v>
      </c>
      <c r="K551" s="191" t="s">
        <v>335</v>
      </c>
      <c r="L551" s="191" t="s">
        <v>335</v>
      </c>
      <c r="M551" s="191" t="s">
        <v>335</v>
      </c>
      <c r="N551" s="191" t="s">
        <v>335</v>
      </c>
    </row>
    <row r="552" spans="1:14" x14ac:dyDescent="0.2">
      <c r="A552" s="189" t="s">
        <v>316</v>
      </c>
      <c r="B552" s="190" t="s">
        <v>317</v>
      </c>
      <c r="C552" s="191">
        <v>7.6027490197651773</v>
      </c>
      <c r="D552" s="191">
        <v>10.273787817433844</v>
      </c>
      <c r="E552" s="191">
        <v>8.5466046880269477</v>
      </c>
      <c r="F552" s="191">
        <v>8.7628408102608262</v>
      </c>
      <c r="G552" s="191">
        <v>7.4540420148602173</v>
      </c>
      <c r="H552" s="191">
        <v>7.8431376956564094</v>
      </c>
      <c r="I552" s="191">
        <v>7.648551710490513</v>
      </c>
      <c r="J552" s="191">
        <v>6.9135372383694174</v>
      </c>
      <c r="K552" s="191">
        <v>7.0100806162408702</v>
      </c>
      <c r="L552" s="191">
        <v>7.1929401721352804</v>
      </c>
      <c r="M552" s="191">
        <v>7.3554146598434702</v>
      </c>
      <c r="N552" s="191">
        <v>7.7691508237347104</v>
      </c>
    </row>
    <row r="553" spans="1:14" x14ac:dyDescent="0.2">
      <c r="A553" s="189" t="s">
        <v>318</v>
      </c>
      <c r="B553" s="190" t="s">
        <v>319</v>
      </c>
      <c r="C553" s="191">
        <v>1.7825000000000002</v>
      </c>
      <c r="D553" s="191">
        <v>1.7917000000000001</v>
      </c>
      <c r="E553" s="191">
        <v>1.8142</v>
      </c>
      <c r="F553" s="191">
        <v>0.82203139380736456</v>
      </c>
      <c r="G553" s="191">
        <v>0.69436772802594304</v>
      </c>
      <c r="H553" s="191">
        <v>0.72998853597680224</v>
      </c>
      <c r="I553" s="191">
        <v>0.68854266420249555</v>
      </c>
      <c r="J553" s="191">
        <v>20.289206567024824</v>
      </c>
      <c r="K553" s="191">
        <v>20.574010586260801</v>
      </c>
      <c r="L553" s="191">
        <v>21.110688357134698</v>
      </c>
      <c r="M553" s="191">
        <v>21.587537627934999</v>
      </c>
      <c r="N553" s="191">
        <v>22.1152125140222</v>
      </c>
    </row>
    <row r="554" spans="1:14" ht="25.5" x14ac:dyDescent="0.2">
      <c r="A554" s="189" t="s">
        <v>320</v>
      </c>
      <c r="B554" s="190" t="s">
        <v>321</v>
      </c>
      <c r="C554" s="191">
        <v>1.4778</v>
      </c>
      <c r="D554" s="191">
        <v>1.5226</v>
      </c>
      <c r="E554" s="191">
        <v>1.6192</v>
      </c>
      <c r="F554" s="191">
        <v>2.854966182840641</v>
      </c>
      <c r="G554" s="191">
        <v>2.4098248489923919</v>
      </c>
      <c r="H554" s="191">
        <v>2.5334554663909303</v>
      </c>
      <c r="I554" s="191">
        <v>2.3556533999554752</v>
      </c>
      <c r="J554" s="191">
        <v>2.2617260721637118</v>
      </c>
      <c r="K554" s="191">
        <v>1.29712894295182</v>
      </c>
      <c r="L554" s="191">
        <v>1.3309648480477501</v>
      </c>
      <c r="M554" s="191">
        <v>1.36102874774232</v>
      </c>
      <c r="N554" s="191">
        <v>2.3357901181163001</v>
      </c>
    </row>
    <row r="555" spans="1:14" x14ac:dyDescent="0.2">
      <c r="A555" s="189" t="s">
        <v>323</v>
      </c>
      <c r="B555" s="190" t="s">
        <v>324</v>
      </c>
      <c r="C555" s="191" t="s">
        <v>335</v>
      </c>
      <c r="D555" s="191" t="s">
        <v>335</v>
      </c>
      <c r="E555" s="191" t="s">
        <v>335</v>
      </c>
      <c r="F555" s="191" t="s">
        <v>335</v>
      </c>
      <c r="G555" s="191" t="s">
        <v>335</v>
      </c>
      <c r="H555" s="191" t="s">
        <v>335</v>
      </c>
      <c r="I555" s="191" t="s">
        <v>335</v>
      </c>
      <c r="J555" s="191" t="s">
        <v>335</v>
      </c>
      <c r="K555" s="191" t="s">
        <v>335</v>
      </c>
      <c r="L555" s="191" t="s">
        <v>335</v>
      </c>
      <c r="M555" s="191" t="s">
        <v>335</v>
      </c>
      <c r="N555" s="191" t="s">
        <v>335</v>
      </c>
    </row>
    <row r="556" spans="1:14" s="193" customFormat="1" ht="25.5" x14ac:dyDescent="0.2">
      <c r="A556" s="189" t="s">
        <v>325</v>
      </c>
      <c r="B556" s="190" t="s">
        <v>326</v>
      </c>
      <c r="C556" s="191" t="s">
        <v>335</v>
      </c>
      <c r="D556" s="191" t="s">
        <v>335</v>
      </c>
      <c r="E556" s="191" t="s">
        <v>335</v>
      </c>
      <c r="F556" s="191" t="s">
        <v>335</v>
      </c>
      <c r="G556" s="191" t="s">
        <v>335</v>
      </c>
      <c r="H556" s="191" t="s">
        <v>335</v>
      </c>
      <c r="I556" s="191" t="s">
        <v>335</v>
      </c>
      <c r="J556" s="191">
        <v>8.7056934492441951E-2</v>
      </c>
      <c r="K556" s="191">
        <v>8.8272632077230906E-2</v>
      </c>
      <c r="L556" s="191">
        <v>9.0575243870578401E-2</v>
      </c>
      <c r="M556" s="191">
        <v>9.2621161950632094E-2</v>
      </c>
      <c r="N556" s="191">
        <v>0.83179168713478202</v>
      </c>
    </row>
    <row r="557" spans="1:14" x14ac:dyDescent="0.2">
      <c r="A557" s="189" t="s">
        <v>327</v>
      </c>
      <c r="B557" s="190" t="s">
        <v>328</v>
      </c>
      <c r="C557" s="191">
        <v>0</v>
      </c>
      <c r="D557" s="191" t="s">
        <v>335</v>
      </c>
      <c r="E557" s="191" t="s">
        <v>335</v>
      </c>
      <c r="F557" s="191" t="s">
        <v>335</v>
      </c>
      <c r="G557" s="191" t="s">
        <v>335</v>
      </c>
      <c r="H557" s="191" t="s">
        <v>335</v>
      </c>
      <c r="I557" s="191" t="s">
        <v>335</v>
      </c>
      <c r="J557" s="191" t="s">
        <v>335</v>
      </c>
      <c r="K557" s="191" t="s">
        <v>335</v>
      </c>
      <c r="L557" s="191" t="s">
        <v>335</v>
      </c>
      <c r="M557" s="191" t="s">
        <v>335</v>
      </c>
      <c r="N557" s="191" t="s">
        <v>335</v>
      </c>
    </row>
    <row r="558" spans="1:14" x14ac:dyDescent="0.2">
      <c r="A558" s="195" t="s">
        <v>211</v>
      </c>
      <c r="B558" s="190"/>
      <c r="C558" s="191" t="s">
        <v>335</v>
      </c>
      <c r="D558" s="191" t="s">
        <v>335</v>
      </c>
      <c r="E558" s="191" t="s">
        <v>335</v>
      </c>
      <c r="F558" s="191" t="s">
        <v>335</v>
      </c>
      <c r="G558" s="191" t="s">
        <v>335</v>
      </c>
      <c r="H558" s="191" t="s">
        <v>335</v>
      </c>
      <c r="I558" s="191" t="s">
        <v>335</v>
      </c>
      <c r="J558" s="188">
        <v>1.5275901339010991</v>
      </c>
      <c r="K558" s="188">
        <v>1.6700507796250299</v>
      </c>
      <c r="L558" s="188">
        <v>2.5780293858987475</v>
      </c>
      <c r="M558" s="188">
        <v>3.8521899458157787</v>
      </c>
      <c r="N558" s="188" t="s">
        <v>335</v>
      </c>
    </row>
    <row r="559" spans="1:14" s="186" customFormat="1" x14ac:dyDescent="0.2">
      <c r="A559" s="189" t="s">
        <v>280</v>
      </c>
      <c r="B559" s="190" t="s">
        <v>281</v>
      </c>
      <c r="C559" s="191" t="s">
        <v>335</v>
      </c>
      <c r="D559" s="191" t="s">
        <v>335</v>
      </c>
      <c r="E559" s="191" t="s">
        <v>335</v>
      </c>
      <c r="F559" s="191" t="s">
        <v>335</v>
      </c>
      <c r="G559" s="191" t="s">
        <v>335</v>
      </c>
      <c r="H559" s="191" t="s">
        <v>335</v>
      </c>
      <c r="I559" s="191" t="s">
        <v>335</v>
      </c>
      <c r="J559" s="191" t="s">
        <v>335</v>
      </c>
      <c r="K559" s="191" t="s">
        <v>335</v>
      </c>
      <c r="L559" s="191" t="s">
        <v>335</v>
      </c>
      <c r="M559" s="191" t="s">
        <v>335</v>
      </c>
      <c r="N559" s="191">
        <v>0</v>
      </c>
    </row>
    <row r="560" spans="1:14" x14ac:dyDescent="0.2">
      <c r="A560" s="192" t="s">
        <v>284</v>
      </c>
      <c r="B560" s="190" t="s">
        <v>285</v>
      </c>
      <c r="C560" s="191" t="s">
        <v>335</v>
      </c>
      <c r="D560" s="191" t="s">
        <v>335</v>
      </c>
      <c r="E560" s="191" t="s">
        <v>335</v>
      </c>
      <c r="F560" s="191" t="s">
        <v>335</v>
      </c>
      <c r="G560" s="191" t="s">
        <v>335</v>
      </c>
      <c r="H560" s="191" t="s">
        <v>335</v>
      </c>
      <c r="I560" s="191" t="s">
        <v>335</v>
      </c>
      <c r="J560" s="191" t="s">
        <v>335</v>
      </c>
      <c r="K560" s="191" t="s">
        <v>335</v>
      </c>
      <c r="L560" s="191" t="s">
        <v>335</v>
      </c>
      <c r="M560" s="191" t="s">
        <v>335</v>
      </c>
      <c r="N560" s="191">
        <v>0</v>
      </c>
    </row>
    <row r="561" spans="1:14" ht="25.5" x14ac:dyDescent="0.2">
      <c r="A561" s="189" t="s">
        <v>306</v>
      </c>
      <c r="B561" s="190" t="s">
        <v>307</v>
      </c>
      <c r="C561" s="191">
        <v>0</v>
      </c>
      <c r="D561" s="191">
        <v>0</v>
      </c>
      <c r="E561" s="191">
        <v>0</v>
      </c>
      <c r="F561" s="191">
        <v>0</v>
      </c>
      <c r="G561" s="191">
        <v>0</v>
      </c>
      <c r="H561" s="191">
        <v>0</v>
      </c>
      <c r="I561" s="191">
        <v>0</v>
      </c>
      <c r="J561" s="191">
        <v>0</v>
      </c>
      <c r="K561" s="191">
        <v>0</v>
      </c>
      <c r="L561" s="191" t="s">
        <v>335</v>
      </c>
      <c r="M561" s="191" t="s">
        <v>335</v>
      </c>
      <c r="N561" s="191" t="s">
        <v>335</v>
      </c>
    </row>
    <row r="562" spans="1:14" ht="25.5" x14ac:dyDescent="0.2">
      <c r="A562" s="189" t="s">
        <v>308</v>
      </c>
      <c r="B562" s="190" t="s">
        <v>309</v>
      </c>
      <c r="C562" s="191">
        <v>0</v>
      </c>
      <c r="D562" s="191">
        <v>0</v>
      </c>
      <c r="E562" s="191">
        <v>0</v>
      </c>
      <c r="F562" s="191">
        <v>0</v>
      </c>
      <c r="G562" s="191">
        <v>0</v>
      </c>
      <c r="H562" s="191" t="s">
        <v>335</v>
      </c>
      <c r="I562" s="191" t="s">
        <v>335</v>
      </c>
      <c r="J562" s="191" t="s">
        <v>335</v>
      </c>
      <c r="K562" s="191" t="s">
        <v>335</v>
      </c>
      <c r="L562" s="191" t="s">
        <v>335</v>
      </c>
      <c r="M562" s="191" t="s">
        <v>335</v>
      </c>
      <c r="N562" s="191" t="s">
        <v>335</v>
      </c>
    </row>
    <row r="563" spans="1:14" x14ac:dyDescent="0.2">
      <c r="A563" s="189" t="s">
        <v>312</v>
      </c>
      <c r="B563" s="190" t="s">
        <v>313</v>
      </c>
      <c r="C563" s="191"/>
      <c r="D563" s="191"/>
      <c r="E563" s="191"/>
      <c r="F563" s="191"/>
      <c r="G563" s="191"/>
      <c r="H563" s="191"/>
      <c r="I563" s="191"/>
      <c r="J563" s="191" t="s">
        <v>335</v>
      </c>
      <c r="K563" s="191" t="s">
        <v>335</v>
      </c>
      <c r="L563" s="191">
        <v>0</v>
      </c>
      <c r="M563" s="191">
        <v>0</v>
      </c>
      <c r="N563" s="191">
        <v>0</v>
      </c>
    </row>
    <row r="564" spans="1:14" x14ac:dyDescent="0.2">
      <c r="A564" s="195" t="s">
        <v>144</v>
      </c>
      <c r="B564" s="190"/>
      <c r="C564" s="191">
        <v>0</v>
      </c>
      <c r="D564" s="191">
        <v>0</v>
      </c>
      <c r="E564" s="191" t="s">
        <v>335</v>
      </c>
      <c r="F564" s="191" t="s">
        <v>335</v>
      </c>
      <c r="G564" s="191" t="s">
        <v>335</v>
      </c>
      <c r="H564" s="191" t="s">
        <v>335</v>
      </c>
      <c r="I564" s="191" t="s">
        <v>335</v>
      </c>
      <c r="J564" s="191" t="s">
        <v>335</v>
      </c>
      <c r="K564" s="191" t="s">
        <v>335</v>
      </c>
      <c r="L564" s="191" t="s">
        <v>335</v>
      </c>
      <c r="M564" s="191" t="s">
        <v>335</v>
      </c>
      <c r="N564" s="191" t="s">
        <v>335</v>
      </c>
    </row>
    <row r="565" spans="1:14" x14ac:dyDescent="0.2">
      <c r="A565" s="189" t="s">
        <v>312</v>
      </c>
      <c r="B565" s="190" t="s">
        <v>313</v>
      </c>
      <c r="C565" s="191">
        <v>0</v>
      </c>
      <c r="D565" s="191">
        <v>0</v>
      </c>
      <c r="E565" s="191" t="s">
        <v>335</v>
      </c>
      <c r="F565" s="191" t="s">
        <v>335</v>
      </c>
      <c r="G565" s="191" t="s">
        <v>335</v>
      </c>
      <c r="H565" s="191" t="s">
        <v>335</v>
      </c>
      <c r="I565" s="191" t="s">
        <v>335</v>
      </c>
      <c r="J565" s="191" t="s">
        <v>335</v>
      </c>
      <c r="K565" s="191" t="s">
        <v>335</v>
      </c>
      <c r="L565" s="191" t="s">
        <v>335</v>
      </c>
      <c r="M565" s="191" t="s">
        <v>335</v>
      </c>
      <c r="N565" s="191" t="s">
        <v>335</v>
      </c>
    </row>
    <row r="566" spans="1:14" x14ac:dyDescent="0.2">
      <c r="A566" s="195" t="s">
        <v>148</v>
      </c>
      <c r="B566" s="190"/>
      <c r="C566" s="188">
        <v>0.1759</v>
      </c>
      <c r="D566" s="188">
        <v>0.1837</v>
      </c>
      <c r="E566" s="188">
        <v>0.19589999999999999</v>
      </c>
      <c r="F566" s="188">
        <v>8.1680472173670735E-2</v>
      </c>
      <c r="G566" s="188" t="s">
        <v>335</v>
      </c>
      <c r="H566" s="188" t="s">
        <v>335</v>
      </c>
      <c r="I566" s="188" t="s">
        <v>335</v>
      </c>
      <c r="J566" s="188">
        <v>3.0189640171744279E-2</v>
      </c>
      <c r="K566" s="188">
        <v>3.0611220288898799E-2</v>
      </c>
      <c r="L566" s="188">
        <v>3.1409720970109946E-2</v>
      </c>
      <c r="M566" s="188" t="s">
        <v>335</v>
      </c>
      <c r="N566" s="188" t="s">
        <v>335</v>
      </c>
    </row>
    <row r="567" spans="1:14" x14ac:dyDescent="0.2">
      <c r="A567" s="189" t="s">
        <v>280</v>
      </c>
      <c r="B567" s="190" t="s">
        <v>281</v>
      </c>
      <c r="C567" s="191" t="s">
        <v>335</v>
      </c>
      <c r="D567" s="191" t="s">
        <v>335</v>
      </c>
      <c r="E567" s="191" t="s">
        <v>335</v>
      </c>
      <c r="F567" s="191">
        <v>0</v>
      </c>
      <c r="G567" s="191">
        <v>0</v>
      </c>
      <c r="H567" s="191">
        <v>0</v>
      </c>
      <c r="I567" s="191">
        <v>0</v>
      </c>
      <c r="J567" s="191">
        <v>0</v>
      </c>
      <c r="K567" s="191">
        <v>0</v>
      </c>
      <c r="L567" s="191">
        <v>0</v>
      </c>
      <c r="M567" s="191">
        <v>0</v>
      </c>
      <c r="N567" s="191">
        <v>0</v>
      </c>
    </row>
    <row r="568" spans="1:14" ht="25.5" x14ac:dyDescent="0.2">
      <c r="A568" s="192" t="s">
        <v>302</v>
      </c>
      <c r="B568" s="190" t="s">
        <v>303</v>
      </c>
      <c r="C568" s="191" t="s">
        <v>335</v>
      </c>
      <c r="D568" s="191" t="s">
        <v>335</v>
      </c>
      <c r="E568" s="191" t="s">
        <v>335</v>
      </c>
      <c r="F568" s="191">
        <v>0</v>
      </c>
      <c r="G568" s="191">
        <v>0</v>
      </c>
      <c r="H568" s="191">
        <v>0</v>
      </c>
      <c r="I568" s="191">
        <v>0</v>
      </c>
      <c r="J568" s="191">
        <v>0</v>
      </c>
      <c r="K568" s="191">
        <v>0</v>
      </c>
      <c r="L568" s="191">
        <v>0</v>
      </c>
      <c r="M568" s="191">
        <v>0</v>
      </c>
      <c r="N568" s="191">
        <v>0</v>
      </c>
    </row>
    <row r="569" spans="1:14" ht="25.5" x14ac:dyDescent="0.2">
      <c r="A569" s="189" t="s">
        <v>306</v>
      </c>
      <c r="B569" s="190" t="s">
        <v>307</v>
      </c>
      <c r="C569" s="191">
        <v>7.6899999999999996E-2</v>
      </c>
      <c r="D569" s="191">
        <v>7.9600000000000004E-2</v>
      </c>
      <c r="E569" s="191">
        <v>8.5599999999999996E-2</v>
      </c>
      <c r="F569" s="191">
        <v>8.1680472173670735E-2</v>
      </c>
      <c r="G569" s="191" t="s">
        <v>335</v>
      </c>
      <c r="H569" s="191" t="s">
        <v>335</v>
      </c>
      <c r="I569" s="191" t="s">
        <v>335</v>
      </c>
      <c r="J569" s="191" t="s">
        <v>335</v>
      </c>
      <c r="K569" s="191" t="s">
        <v>335</v>
      </c>
      <c r="L569" s="191" t="s">
        <v>335</v>
      </c>
      <c r="M569" s="191" t="s">
        <v>335</v>
      </c>
      <c r="N569" s="191" t="s">
        <v>335</v>
      </c>
    </row>
    <row r="570" spans="1:14" x14ac:dyDescent="0.2">
      <c r="A570" s="189" t="s">
        <v>318</v>
      </c>
      <c r="B570" s="190" t="s">
        <v>319</v>
      </c>
      <c r="C570" s="191" t="s">
        <v>335</v>
      </c>
      <c r="D570" s="191" t="s">
        <v>335</v>
      </c>
      <c r="E570" s="191" t="s">
        <v>335</v>
      </c>
      <c r="F570" s="191">
        <v>0</v>
      </c>
      <c r="G570" s="191">
        <v>0</v>
      </c>
      <c r="H570" s="191">
        <v>0</v>
      </c>
      <c r="I570" s="191">
        <v>0</v>
      </c>
      <c r="J570" s="191">
        <v>0</v>
      </c>
      <c r="K570" s="191">
        <v>0</v>
      </c>
      <c r="L570" s="191">
        <v>0</v>
      </c>
      <c r="M570" s="191">
        <v>0</v>
      </c>
      <c r="N570" s="191">
        <v>0</v>
      </c>
    </row>
    <row r="571" spans="1:14" x14ac:dyDescent="0.2">
      <c r="A571" s="189" t="s">
        <v>323</v>
      </c>
      <c r="B571" s="190" t="s">
        <v>324</v>
      </c>
      <c r="C571" s="191">
        <v>0</v>
      </c>
      <c r="D571" s="191">
        <v>0</v>
      </c>
      <c r="E571" s="191">
        <v>0</v>
      </c>
      <c r="F571" s="191">
        <v>0</v>
      </c>
      <c r="G571" s="191" t="s">
        <v>335</v>
      </c>
      <c r="H571" s="191" t="s">
        <v>335</v>
      </c>
      <c r="I571" s="191" t="s">
        <v>335</v>
      </c>
      <c r="J571" s="191" t="s">
        <v>335</v>
      </c>
      <c r="K571" s="191" t="s">
        <v>335</v>
      </c>
      <c r="L571" s="191" t="s">
        <v>335</v>
      </c>
      <c r="M571" s="191">
        <v>0</v>
      </c>
      <c r="N571" s="191">
        <v>0</v>
      </c>
    </row>
    <row r="572" spans="1:14" x14ac:dyDescent="0.2">
      <c r="A572" s="195" t="s">
        <v>73</v>
      </c>
      <c r="B572" s="190"/>
      <c r="C572" s="188">
        <v>31.438966731187879</v>
      </c>
      <c r="D572" s="188">
        <v>33.218699335478917</v>
      </c>
      <c r="E572" s="188">
        <v>35.68832497010051</v>
      </c>
      <c r="F572" s="188">
        <v>60.799616654423232</v>
      </c>
      <c r="G572" s="188">
        <v>47.549621367353843</v>
      </c>
      <c r="H572" s="188">
        <v>50.150225159409864</v>
      </c>
      <c r="I572" s="188">
        <v>47.147860870917249</v>
      </c>
      <c r="J572" s="188">
        <v>50.689346622056561</v>
      </c>
      <c r="K572" s="188">
        <v>51.471927760962799</v>
      </c>
      <c r="L572" s="188">
        <v>55.39133730493117</v>
      </c>
      <c r="M572" s="188">
        <v>64.363952438290212</v>
      </c>
      <c r="N572" s="188">
        <v>109.15771531845947</v>
      </c>
    </row>
    <row r="573" spans="1:14" x14ac:dyDescent="0.2">
      <c r="A573" s="189" t="s">
        <v>278</v>
      </c>
      <c r="B573" s="190" t="s">
        <v>279</v>
      </c>
      <c r="C573" s="191">
        <v>6.8008999999999995</v>
      </c>
      <c r="D573" s="191">
        <v>7.001199999999999</v>
      </c>
      <c r="E573" s="191">
        <v>7.5009999999999986</v>
      </c>
      <c r="F573" s="191">
        <v>6.2749069078197444</v>
      </c>
      <c r="G573" s="191">
        <v>5.8860609732195366</v>
      </c>
      <c r="H573" s="191">
        <v>6.1880137268565347</v>
      </c>
      <c r="I573" s="191">
        <v>5.8366826979140543</v>
      </c>
      <c r="J573" s="191">
        <v>6.3299852164133181</v>
      </c>
      <c r="K573" s="191">
        <v>6.4183796422475003</v>
      </c>
      <c r="L573" s="191">
        <v>6.6890562732969503</v>
      </c>
      <c r="M573" s="191">
        <v>6.8401490066225197</v>
      </c>
      <c r="N573" s="191">
        <v>5.3896078186977103</v>
      </c>
    </row>
    <row r="574" spans="1:14" s="193" customFormat="1" x14ac:dyDescent="0.2">
      <c r="A574" s="189" t="s">
        <v>280</v>
      </c>
      <c r="B574" s="190" t="s">
        <v>281</v>
      </c>
      <c r="C574" s="191">
        <v>11.9498664117398</v>
      </c>
      <c r="D574" s="191">
        <v>13.213790076332351</v>
      </c>
      <c r="E574" s="191">
        <v>12.837549613103448</v>
      </c>
      <c r="F574" s="191">
        <v>25.119419746519068</v>
      </c>
      <c r="G574" s="191">
        <v>18.981829196586069</v>
      </c>
      <c r="H574" s="191">
        <v>21.525865234038406</v>
      </c>
      <c r="I574" s="191">
        <v>20.526758990632146</v>
      </c>
      <c r="J574" s="191">
        <v>21.987865433993719</v>
      </c>
      <c r="K574" s="191">
        <v>22.376891684477801</v>
      </c>
      <c r="L574" s="191">
        <v>23.724252381670826</v>
      </c>
      <c r="M574" s="191">
        <v>31.749988711619508</v>
      </c>
      <c r="N574" s="191">
        <v>79.712222580668865</v>
      </c>
    </row>
    <row r="575" spans="1:14" ht="25.5" x14ac:dyDescent="0.2">
      <c r="A575" s="192" t="s">
        <v>282</v>
      </c>
      <c r="B575" s="190" t="s">
        <v>283</v>
      </c>
      <c r="C575" s="191">
        <v>0.59040000000000004</v>
      </c>
      <c r="D575" s="191">
        <v>1.8834</v>
      </c>
      <c r="E575" s="191">
        <v>2.0398000000000001</v>
      </c>
      <c r="F575" s="191">
        <v>7.0957772880411376</v>
      </c>
      <c r="G575" s="191">
        <v>4.9028027724818699</v>
      </c>
      <c r="H575" s="191">
        <v>5.5761608260090956</v>
      </c>
      <c r="I575" s="191">
        <v>5.6989847661923267</v>
      </c>
      <c r="J575" s="191" t="s">
        <v>335</v>
      </c>
      <c r="K575" s="191" t="s">
        <v>335</v>
      </c>
      <c r="L575" s="191" t="s">
        <v>335</v>
      </c>
      <c r="M575" s="191" t="s">
        <v>335</v>
      </c>
      <c r="N575" s="191" t="s">
        <v>335</v>
      </c>
    </row>
    <row r="576" spans="1:14" s="186" customFormat="1" x14ac:dyDescent="0.2">
      <c r="A576" s="192" t="s">
        <v>284</v>
      </c>
      <c r="B576" s="190" t="s">
        <v>285</v>
      </c>
      <c r="C576" s="191">
        <v>11.106266411739799</v>
      </c>
      <c r="D576" s="191">
        <v>11.091490076332352</v>
      </c>
      <c r="E576" s="191">
        <v>10.55864961310345</v>
      </c>
      <c r="F576" s="191">
        <v>8.955674612221463</v>
      </c>
      <c r="G576" s="191">
        <v>6.4249202644192227</v>
      </c>
      <c r="H576" s="191">
        <v>6.6881411048920647</v>
      </c>
      <c r="I576" s="191">
        <v>6.0920459805858194</v>
      </c>
      <c r="J576" s="191">
        <v>9.391581136426332</v>
      </c>
      <c r="K576" s="191">
        <v>9.8709064306513792</v>
      </c>
      <c r="L576" s="191">
        <v>11.058665086858801</v>
      </c>
      <c r="M576" s="191">
        <v>11.902965081276299</v>
      </c>
      <c r="N576" s="191">
        <v>13.5815387378933</v>
      </c>
    </row>
    <row r="577" spans="1:14" ht="25.5" x14ac:dyDescent="0.2">
      <c r="A577" s="192" t="s">
        <v>300</v>
      </c>
      <c r="B577" s="190" t="s">
        <v>301</v>
      </c>
      <c r="C577" s="191">
        <v>1.66E-2</v>
      </c>
      <c r="D577" s="191">
        <v>2.3E-3</v>
      </c>
      <c r="E577" s="191">
        <v>2.5000000000000001E-3</v>
      </c>
      <c r="F577" s="191">
        <v>8.952136687184943</v>
      </c>
      <c r="G577" s="191">
        <v>7.5563351923453848</v>
      </c>
      <c r="H577" s="191">
        <v>9.1587767212893656</v>
      </c>
      <c r="I577" s="191">
        <v>8.6387774789832807</v>
      </c>
      <c r="J577" s="191">
        <v>8.6462018914502785</v>
      </c>
      <c r="K577" s="191">
        <v>8.7669408862048694</v>
      </c>
      <c r="L577" s="191">
        <v>9.1267317478832695</v>
      </c>
      <c r="M577" s="191">
        <v>16.4966699277544</v>
      </c>
      <c r="N577" s="191">
        <v>63.108574612694397</v>
      </c>
    </row>
    <row r="578" spans="1:14" ht="25.5" x14ac:dyDescent="0.2">
      <c r="A578" s="192" t="s">
        <v>302</v>
      </c>
      <c r="B578" s="190" t="s">
        <v>303</v>
      </c>
      <c r="C578" s="191">
        <v>0.2366</v>
      </c>
      <c r="D578" s="191">
        <v>0.2366</v>
      </c>
      <c r="E578" s="191">
        <v>0.2366</v>
      </c>
      <c r="F578" s="191">
        <v>0.11583115907152688</v>
      </c>
      <c r="G578" s="191">
        <v>9.7770967339593395E-2</v>
      </c>
      <c r="H578" s="191">
        <v>0.10278658184788066</v>
      </c>
      <c r="I578" s="191">
        <v>9.6950764870719353E-2</v>
      </c>
      <c r="J578" s="191" t="s">
        <v>335</v>
      </c>
      <c r="K578" s="191" t="s">
        <v>335</v>
      </c>
      <c r="L578" s="191" t="s">
        <v>335</v>
      </c>
      <c r="M578" s="191" t="s">
        <v>335</v>
      </c>
      <c r="N578" s="191" t="s">
        <v>335</v>
      </c>
    </row>
    <row r="579" spans="1:14" x14ac:dyDescent="0.2">
      <c r="A579" s="189" t="s">
        <v>304</v>
      </c>
      <c r="B579" s="190" t="s">
        <v>305</v>
      </c>
      <c r="C579" s="191">
        <v>0.27047959329569615</v>
      </c>
      <c r="D579" s="191">
        <v>0.28132517312001515</v>
      </c>
      <c r="E579" s="191">
        <v>0.15035044100502515</v>
      </c>
      <c r="F579" s="191">
        <v>1.8534167574368197</v>
      </c>
      <c r="G579" s="191">
        <v>1.5644352582720098</v>
      </c>
      <c r="H579" s="191">
        <v>1.644690209124763</v>
      </c>
      <c r="I579" s="191">
        <v>1.5532511864418757</v>
      </c>
      <c r="J579" s="191">
        <v>1.5539954588216971</v>
      </c>
      <c r="K579" s="191">
        <v>1.5756960681651899</v>
      </c>
      <c r="L579" s="191">
        <v>1.6167984604232399</v>
      </c>
      <c r="M579" s="191">
        <v>1.65331878386514</v>
      </c>
      <c r="N579" s="191">
        <v>1.53924232537338</v>
      </c>
    </row>
    <row r="580" spans="1:14" ht="25.5" x14ac:dyDescent="0.2">
      <c r="A580" s="189" t="s">
        <v>306</v>
      </c>
      <c r="B580" s="190" t="s">
        <v>307</v>
      </c>
      <c r="C580" s="191">
        <v>2.0398715948961357</v>
      </c>
      <c r="D580" s="191">
        <v>2.2039834515906707</v>
      </c>
      <c r="E580" s="191">
        <v>2.5264878570975666</v>
      </c>
      <c r="F580" s="191">
        <v>8.5380719575111232</v>
      </c>
      <c r="G580" s="191">
        <v>6.4058193610462757</v>
      </c>
      <c r="H580" s="191">
        <v>5.1570248986595333</v>
      </c>
      <c r="I580" s="191">
        <v>4.8347073561163141</v>
      </c>
      <c r="J580" s="191">
        <v>4.6249425279225829</v>
      </c>
      <c r="K580" s="191">
        <v>4.6924318276361703</v>
      </c>
      <c r="L580" s="191">
        <v>6.5176753273992398</v>
      </c>
      <c r="M580" s="191">
        <v>8.4125225767609901</v>
      </c>
      <c r="N580" s="191">
        <v>7.62762975562904</v>
      </c>
    </row>
    <row r="581" spans="1:14" ht="25.5" x14ac:dyDescent="0.2">
      <c r="A581" s="189" t="s">
        <v>308</v>
      </c>
      <c r="B581" s="190" t="s">
        <v>309</v>
      </c>
      <c r="C581" s="191">
        <v>2.8549131256250072E-2</v>
      </c>
      <c r="D581" s="191">
        <v>9.500063443587918E-2</v>
      </c>
      <c r="E581" s="191">
        <v>1.4370588944723646E-3</v>
      </c>
      <c r="F581" s="191">
        <v>1.9036612035700113</v>
      </c>
      <c r="G581" s="191">
        <v>1.6068456782424319</v>
      </c>
      <c r="H581" s="191">
        <v>1.6892762679734157</v>
      </c>
      <c r="I581" s="191">
        <v>1.5933658198728575</v>
      </c>
      <c r="J581" s="191" t="s">
        <v>335</v>
      </c>
      <c r="K581" s="191" t="s">
        <v>335</v>
      </c>
      <c r="L581" s="191" t="s">
        <v>335</v>
      </c>
      <c r="M581" s="191" t="s">
        <v>335</v>
      </c>
      <c r="N581" s="191" t="s">
        <v>335</v>
      </c>
    </row>
    <row r="582" spans="1:14" ht="25.5" x14ac:dyDescent="0.2">
      <c r="A582" s="189" t="s">
        <v>310</v>
      </c>
      <c r="B582" s="190" t="s">
        <v>311</v>
      </c>
      <c r="C582" s="191" t="s">
        <v>335</v>
      </c>
      <c r="D582" s="191" t="s">
        <v>335</v>
      </c>
      <c r="E582" s="191" t="s">
        <v>335</v>
      </c>
      <c r="F582" s="191" t="s">
        <v>335</v>
      </c>
      <c r="G582" s="191" t="s">
        <v>335</v>
      </c>
      <c r="H582" s="191" t="s">
        <v>335</v>
      </c>
      <c r="I582" s="191" t="s">
        <v>335</v>
      </c>
      <c r="J582" s="191" t="s">
        <v>335</v>
      </c>
      <c r="K582" s="191" t="s">
        <v>335</v>
      </c>
      <c r="L582" s="191" t="s">
        <v>335</v>
      </c>
      <c r="M582" s="191" t="s">
        <v>335</v>
      </c>
      <c r="N582" s="191" t="s">
        <v>335</v>
      </c>
    </row>
    <row r="583" spans="1:14" x14ac:dyDescent="0.2">
      <c r="A583" s="189" t="s">
        <v>312</v>
      </c>
      <c r="B583" s="190" t="s">
        <v>313</v>
      </c>
      <c r="C583" s="191">
        <v>7.1199999999999999E-2</v>
      </c>
      <c r="D583" s="191">
        <v>7.2700000000000001E-2</v>
      </c>
      <c r="E583" s="191">
        <v>7.5599999999999987E-2</v>
      </c>
      <c r="F583" s="191">
        <v>8.4483792250339862E-2</v>
      </c>
      <c r="G583" s="191">
        <v>7.4803556474172805E-2</v>
      </c>
      <c r="H583" s="191">
        <v>7.8640951289140643E-2</v>
      </c>
      <c r="I583" s="191">
        <v>7.4176028043492853E-2</v>
      </c>
      <c r="J583" s="191">
        <v>7.4947125688780813E-2</v>
      </c>
      <c r="K583" s="191">
        <v>7.5993717097241606E-2</v>
      </c>
      <c r="L583" s="191">
        <v>7.7976030585473394E-2</v>
      </c>
      <c r="M583" s="191">
        <v>7.9737357013847099E-2</v>
      </c>
      <c r="N583" s="191">
        <v>8.8132648048624904E-2</v>
      </c>
    </row>
    <row r="584" spans="1:14" x14ac:dyDescent="0.2">
      <c r="A584" s="189" t="s">
        <v>314</v>
      </c>
      <c r="B584" s="190" t="s">
        <v>315</v>
      </c>
      <c r="C584" s="191" t="s">
        <v>335</v>
      </c>
      <c r="D584" s="191" t="s">
        <v>335</v>
      </c>
      <c r="E584" s="191" t="s">
        <v>335</v>
      </c>
      <c r="F584" s="191" t="s">
        <v>335</v>
      </c>
      <c r="G584" s="191" t="s">
        <v>335</v>
      </c>
      <c r="H584" s="191" t="s">
        <v>335</v>
      </c>
      <c r="I584" s="191" t="s">
        <v>335</v>
      </c>
      <c r="J584" s="191" t="s">
        <v>335</v>
      </c>
      <c r="K584" s="191" t="s">
        <v>335</v>
      </c>
      <c r="L584" s="191" t="s">
        <v>335</v>
      </c>
      <c r="M584" s="191" t="s">
        <v>335</v>
      </c>
      <c r="N584" s="191" t="s">
        <v>335</v>
      </c>
    </row>
    <row r="585" spans="1:14" x14ac:dyDescent="0.2">
      <c r="A585" s="189" t="s">
        <v>316</v>
      </c>
      <c r="B585" s="190" t="s">
        <v>317</v>
      </c>
      <c r="C585" s="191">
        <v>0.23490000000000003</v>
      </c>
      <c r="D585" s="191">
        <v>0.23619999999999999</v>
      </c>
      <c r="E585" s="191">
        <v>0.23960000000000001</v>
      </c>
      <c r="F585" s="191">
        <v>2.0429997213567392</v>
      </c>
      <c r="G585" s="191">
        <v>1.7244587780410885</v>
      </c>
      <c r="H585" s="191">
        <v>1.8129228763458989</v>
      </c>
      <c r="I585" s="191">
        <v>1.7099922611832967</v>
      </c>
      <c r="J585" s="191">
        <v>1.7237803540987275</v>
      </c>
      <c r="K585" s="191">
        <v>1.7377031543614501</v>
      </c>
      <c r="L585" s="191">
        <v>1.78303153850966</v>
      </c>
      <c r="M585" s="191">
        <v>0.31614238410596002</v>
      </c>
      <c r="N585" s="191">
        <v>0.30518985856838099</v>
      </c>
    </row>
    <row r="586" spans="1:14" x14ac:dyDescent="0.2">
      <c r="A586" s="189" t="s">
        <v>318</v>
      </c>
      <c r="B586" s="190" t="s">
        <v>319</v>
      </c>
      <c r="C586" s="191">
        <v>8.1995000000000005</v>
      </c>
      <c r="D586" s="191">
        <v>8.202399999999999</v>
      </c>
      <c r="E586" s="191">
        <v>10.296299999999999</v>
      </c>
      <c r="F586" s="191">
        <v>12.945757445263483</v>
      </c>
      <c r="G586" s="191">
        <v>9.5860591914188475</v>
      </c>
      <c r="H586" s="191">
        <v>10.246281685286338</v>
      </c>
      <c r="I586" s="191">
        <v>9.3131570485071862</v>
      </c>
      <c r="J586" s="191">
        <v>9.2848740565737469</v>
      </c>
      <c r="K586" s="191">
        <v>9.4145317229211205</v>
      </c>
      <c r="L586" s="191">
        <v>9.6671180403513404</v>
      </c>
      <c r="M586" s="191">
        <v>9.8854793798916294</v>
      </c>
      <c r="N586" s="191">
        <v>9.13210695720392</v>
      </c>
    </row>
    <row r="587" spans="1:14" ht="25.5" x14ac:dyDescent="0.2">
      <c r="A587" s="189" t="s">
        <v>320</v>
      </c>
      <c r="B587" s="190" t="s">
        <v>321</v>
      </c>
      <c r="C587" s="191">
        <v>0.12010000000000001</v>
      </c>
      <c r="D587" s="191">
        <v>0.1207</v>
      </c>
      <c r="E587" s="191">
        <v>0.12190000000000001</v>
      </c>
      <c r="F587" s="191">
        <v>5.6969881196646144E-2</v>
      </c>
      <c r="G587" s="191">
        <v>4.8087236961673482E-2</v>
      </c>
      <c r="H587" s="191">
        <v>5.0554094454559766E-2</v>
      </c>
      <c r="I587" s="191">
        <v>4.7683832233761735E-2</v>
      </c>
      <c r="J587" s="191">
        <v>1.4988717789111056E-2</v>
      </c>
      <c r="K587" s="191">
        <v>1.5198026193106E-2</v>
      </c>
      <c r="L587" s="191">
        <v>1.5594470181739199E-2</v>
      </c>
      <c r="M587" s="191" t="s">
        <v>335</v>
      </c>
      <c r="N587" s="191" t="s">
        <v>335</v>
      </c>
    </row>
    <row r="588" spans="1:14" ht="25.5" x14ac:dyDescent="0.2">
      <c r="A588" s="189" t="s">
        <v>325</v>
      </c>
      <c r="B588" s="190" t="s">
        <v>326</v>
      </c>
      <c r="C588" s="191" t="s">
        <v>335</v>
      </c>
      <c r="D588" s="191" t="s">
        <v>335</v>
      </c>
      <c r="E588" s="191" t="s">
        <v>335</v>
      </c>
      <c r="F588" s="191">
        <v>0</v>
      </c>
      <c r="G588" s="191">
        <v>0</v>
      </c>
      <c r="H588" s="191">
        <v>0</v>
      </c>
      <c r="I588" s="191" t="s">
        <v>335</v>
      </c>
      <c r="J588" s="191" t="s">
        <v>335</v>
      </c>
      <c r="K588" s="191" t="s">
        <v>335</v>
      </c>
      <c r="L588" s="191" t="s">
        <v>335</v>
      </c>
      <c r="M588" s="191" t="s">
        <v>335</v>
      </c>
      <c r="N588" s="191">
        <v>0</v>
      </c>
    </row>
    <row r="589" spans="1:14" x14ac:dyDescent="0.2">
      <c r="A589" s="195" t="s">
        <v>86</v>
      </c>
      <c r="B589" s="190"/>
      <c r="C589" s="188">
        <v>9698.5075632831922</v>
      </c>
      <c r="D589" s="188">
        <v>10592.665763633999</v>
      </c>
      <c r="E589" s="188">
        <v>11551.452131396261</v>
      </c>
      <c r="F589" s="188">
        <v>11081.463488339197</v>
      </c>
      <c r="G589" s="188">
        <v>9304.589248594084</v>
      </c>
      <c r="H589" s="188">
        <v>10045.841381500954</v>
      </c>
      <c r="I589" s="188">
        <v>9676.6092714593196</v>
      </c>
      <c r="J589" s="188">
        <v>9794.4514475889973</v>
      </c>
      <c r="K589" s="188">
        <v>10354.7534172249</v>
      </c>
      <c r="L589" s="188">
        <v>10748.029897373812</v>
      </c>
      <c r="M589" s="188">
        <v>11932.579092790484</v>
      </c>
      <c r="N589" s="188">
        <v>12954.450927480548</v>
      </c>
    </row>
    <row r="590" spans="1:14" x14ac:dyDescent="0.2">
      <c r="A590" s="189" t="s">
        <v>278</v>
      </c>
      <c r="B590" s="190" t="s">
        <v>279</v>
      </c>
      <c r="C590" s="191">
        <v>148.58798263666949</v>
      </c>
      <c r="D590" s="191">
        <v>199.83130673160679</v>
      </c>
      <c r="E590" s="191">
        <v>218.8123345707755</v>
      </c>
      <c r="F590" s="191">
        <v>156.92184343626255</v>
      </c>
      <c r="G590" s="191">
        <v>129.36930413555942</v>
      </c>
      <c r="H590" s="191">
        <v>138.25195319231838</v>
      </c>
      <c r="I590" s="191">
        <v>124.70722250688178</v>
      </c>
      <c r="J590" s="191">
        <v>127.64247062734734</v>
      </c>
      <c r="K590" s="191">
        <v>133.05467775020401</v>
      </c>
      <c r="L590" s="191">
        <v>138.18680983062399</v>
      </c>
      <c r="M590" s="191">
        <v>138.83550948224001</v>
      </c>
      <c r="N590" s="191">
        <v>570.70611110703805</v>
      </c>
    </row>
    <row r="591" spans="1:14" x14ac:dyDescent="0.2">
      <c r="A591" s="189" t="s">
        <v>280</v>
      </c>
      <c r="B591" s="190" t="s">
        <v>281</v>
      </c>
      <c r="C591" s="191">
        <v>3563.6598066772735</v>
      </c>
      <c r="D591" s="191">
        <v>3875.0687838213548</v>
      </c>
      <c r="E591" s="191">
        <v>4611.9717698584664</v>
      </c>
      <c r="F591" s="191">
        <v>4298.2571085273275</v>
      </c>
      <c r="G591" s="191">
        <v>3549.6597594195719</v>
      </c>
      <c r="H591" s="191">
        <v>3727.5656640142042</v>
      </c>
      <c r="I591" s="191">
        <v>3597.0681499174884</v>
      </c>
      <c r="J591" s="191">
        <v>3709.4018132882461</v>
      </c>
      <c r="K591" s="191">
        <v>3931.06349819976</v>
      </c>
      <c r="L591" s="191">
        <v>3887.2885532614796</v>
      </c>
      <c r="M591" s="191">
        <v>4565.4574510836801</v>
      </c>
      <c r="N591" s="191">
        <v>5891.4806959403495</v>
      </c>
    </row>
    <row r="592" spans="1:14" ht="25.5" x14ac:dyDescent="0.2">
      <c r="A592" s="192" t="s">
        <v>282</v>
      </c>
      <c r="B592" s="190" t="s">
        <v>283</v>
      </c>
      <c r="C592" s="191">
        <v>809.4091177095471</v>
      </c>
      <c r="D592" s="191">
        <v>939.71967844558435</v>
      </c>
      <c r="E592" s="191">
        <v>1079.1011474077964</v>
      </c>
      <c r="F592" s="191">
        <v>1139.0478913460156</v>
      </c>
      <c r="G592" s="191">
        <v>957.22574274361671</v>
      </c>
      <c r="H592" s="191">
        <v>1009.3720095383665</v>
      </c>
      <c r="I592" s="191">
        <v>968.7569068762391</v>
      </c>
      <c r="J592" s="191">
        <v>998.60353037709262</v>
      </c>
      <c r="K592" s="191">
        <v>1087.81476697316</v>
      </c>
      <c r="L592" s="191">
        <v>797.90498816983904</v>
      </c>
      <c r="M592" s="191">
        <v>910.90563403070405</v>
      </c>
      <c r="N592" s="191">
        <v>2038.8902889486801</v>
      </c>
    </row>
    <row r="593" spans="1:14" x14ac:dyDescent="0.2">
      <c r="A593" s="192" t="s">
        <v>284</v>
      </c>
      <c r="B593" s="190" t="s">
        <v>285</v>
      </c>
      <c r="C593" s="191">
        <v>2225.2143697383649</v>
      </c>
      <c r="D593" s="191">
        <v>2388.14482217255</v>
      </c>
      <c r="E593" s="191">
        <v>2514.8141544927562</v>
      </c>
      <c r="F593" s="191">
        <v>1984.7323375214251</v>
      </c>
      <c r="G593" s="191">
        <v>1586.4891021845715</v>
      </c>
      <c r="H593" s="191">
        <v>1711.9652905343132</v>
      </c>
      <c r="I593" s="191">
        <v>1609.4829978091022</v>
      </c>
      <c r="J593" s="191">
        <v>1741.2466072022278</v>
      </c>
      <c r="K593" s="191">
        <v>1819.7253320758</v>
      </c>
      <c r="L593" s="191">
        <v>2006.3117896843901</v>
      </c>
      <c r="M593" s="191">
        <v>2286.9663933624302</v>
      </c>
      <c r="N593" s="191">
        <v>2516.7832518274699</v>
      </c>
    </row>
    <row r="594" spans="1:14" s="193" customFormat="1" ht="25.5" x14ac:dyDescent="0.2">
      <c r="A594" s="192" t="s">
        <v>300</v>
      </c>
      <c r="B594" s="190" t="s">
        <v>301</v>
      </c>
      <c r="C594" s="191">
        <v>517.37126431784509</v>
      </c>
      <c r="D594" s="191">
        <v>534.09064267879012</v>
      </c>
      <c r="E594" s="191">
        <v>1003.8368985885701</v>
      </c>
      <c r="F594" s="191">
        <v>1159.8732046508096</v>
      </c>
      <c r="G594" s="191">
        <v>995.60545769114151</v>
      </c>
      <c r="H594" s="191">
        <v>995.43861326529725</v>
      </c>
      <c r="I594" s="191">
        <v>1008.5113392039975</v>
      </c>
      <c r="J594" s="191">
        <v>959.87451104524882</v>
      </c>
      <c r="K594" s="191">
        <v>1013.64360018935</v>
      </c>
      <c r="L594" s="191">
        <v>1072.6209745256001</v>
      </c>
      <c r="M594" s="191">
        <v>1356.8834422034899</v>
      </c>
      <c r="N594" s="191">
        <v>1319.7695350133099</v>
      </c>
    </row>
    <row r="595" spans="1:14" ht="25.5" x14ac:dyDescent="0.2">
      <c r="A595" s="192" t="s">
        <v>302</v>
      </c>
      <c r="B595" s="190" t="s">
        <v>303</v>
      </c>
      <c r="C595" s="191">
        <v>11.665054911516574</v>
      </c>
      <c r="D595" s="191">
        <v>13.11364052443081</v>
      </c>
      <c r="E595" s="191">
        <v>14.21956936934377</v>
      </c>
      <c r="F595" s="191">
        <v>14.603675009077014</v>
      </c>
      <c r="G595" s="191">
        <v>10.339456800242322</v>
      </c>
      <c r="H595" s="191">
        <v>10.789750676227513</v>
      </c>
      <c r="I595" s="191">
        <v>10.316906028149504</v>
      </c>
      <c r="J595" s="191">
        <v>9.6771646636910891</v>
      </c>
      <c r="K595" s="191">
        <v>9.8797989614562596</v>
      </c>
      <c r="L595" s="191">
        <v>10.450800881650601</v>
      </c>
      <c r="M595" s="191">
        <v>10.701981487056001</v>
      </c>
      <c r="N595" s="191">
        <v>16.037620150889701</v>
      </c>
    </row>
    <row r="596" spans="1:14" s="193" customFormat="1" x14ac:dyDescent="0.2">
      <c r="A596" s="189" t="s">
        <v>304</v>
      </c>
      <c r="B596" s="190" t="s">
        <v>305</v>
      </c>
      <c r="C596" s="191">
        <v>220.28025672579838</v>
      </c>
      <c r="D596" s="191">
        <v>231.57413297715092</v>
      </c>
      <c r="E596" s="191">
        <v>204.75552801225859</v>
      </c>
      <c r="F596" s="191">
        <v>229.17448071028713</v>
      </c>
      <c r="G596" s="191">
        <v>197.32947016374752</v>
      </c>
      <c r="H596" s="191">
        <v>224.00578828271912</v>
      </c>
      <c r="I596" s="191">
        <v>212.50588839142168</v>
      </c>
      <c r="J596" s="191">
        <v>241.38287579665126</v>
      </c>
      <c r="K596" s="191">
        <v>277.25800962517798</v>
      </c>
      <c r="L596" s="191">
        <v>298.38759838535799</v>
      </c>
      <c r="M596" s="191">
        <v>323.97271636062601</v>
      </c>
      <c r="N596" s="191">
        <v>283.55282240030499</v>
      </c>
    </row>
    <row r="597" spans="1:14" ht="25.5" x14ac:dyDescent="0.2">
      <c r="A597" s="189" t="s">
        <v>306</v>
      </c>
      <c r="B597" s="190" t="s">
        <v>307</v>
      </c>
      <c r="C597" s="191">
        <v>1318.0144733225447</v>
      </c>
      <c r="D597" s="191">
        <v>1466.365933590557</v>
      </c>
      <c r="E597" s="191">
        <v>1630.9793282245637</v>
      </c>
      <c r="F597" s="191">
        <v>1527.6444561812336</v>
      </c>
      <c r="G597" s="191">
        <v>1288.3834728053598</v>
      </c>
      <c r="H597" s="191">
        <v>1428.3239891428943</v>
      </c>
      <c r="I597" s="191">
        <v>1390.6432441543679</v>
      </c>
      <c r="J597" s="191">
        <v>1208.8925608142983</v>
      </c>
      <c r="K597" s="191">
        <v>1306.2055316081601</v>
      </c>
      <c r="L597" s="191">
        <v>1459.0807335803599</v>
      </c>
      <c r="M597" s="191">
        <v>1623.89177716737</v>
      </c>
      <c r="N597" s="191">
        <v>1425.45285832643</v>
      </c>
    </row>
    <row r="598" spans="1:14" s="193" customFormat="1" ht="25.5" x14ac:dyDescent="0.2">
      <c r="A598" s="189" t="s">
        <v>308</v>
      </c>
      <c r="B598" s="190" t="s">
        <v>309</v>
      </c>
      <c r="C598" s="191">
        <v>455.34269478873563</v>
      </c>
      <c r="D598" s="191">
        <v>484.8742983085674</v>
      </c>
      <c r="E598" s="191">
        <v>376.50150150624495</v>
      </c>
      <c r="F598" s="191">
        <v>545.17580266146513</v>
      </c>
      <c r="G598" s="191">
        <v>454.68059045728717</v>
      </c>
      <c r="H598" s="191">
        <v>468.8632274222432</v>
      </c>
      <c r="I598" s="191">
        <v>479.64696832739082</v>
      </c>
      <c r="J598" s="191">
        <v>589.82477842303683</v>
      </c>
      <c r="K598" s="191">
        <v>648.69124302497403</v>
      </c>
      <c r="L598" s="191">
        <v>617.17573069181606</v>
      </c>
      <c r="M598" s="191">
        <v>682.40249774232404</v>
      </c>
      <c r="N598" s="191">
        <v>660.834595024598</v>
      </c>
    </row>
    <row r="599" spans="1:14" s="186" customFormat="1" ht="25.5" x14ac:dyDescent="0.2">
      <c r="A599" s="189" t="s">
        <v>310</v>
      </c>
      <c r="B599" s="190" t="s">
        <v>311</v>
      </c>
      <c r="C599" s="191">
        <v>85.1145181329791</v>
      </c>
      <c r="D599" s="191">
        <v>89.466924504743275</v>
      </c>
      <c r="E599" s="191">
        <v>96.58873577413884</v>
      </c>
      <c r="F599" s="191">
        <v>77.89205195430246</v>
      </c>
      <c r="G599" s="191">
        <v>62.15759182509845</v>
      </c>
      <c r="H599" s="191">
        <v>76.256490060766808</v>
      </c>
      <c r="I599" s="191">
        <v>69.895036697539453</v>
      </c>
      <c r="J599" s="191">
        <v>69.303964335481297</v>
      </c>
      <c r="K599" s="191">
        <v>71.501887739732894</v>
      </c>
      <c r="L599" s="191">
        <v>75.204659574703001</v>
      </c>
      <c r="M599" s="191">
        <v>79.102538004214296</v>
      </c>
      <c r="N599" s="191">
        <v>67.234383500377604</v>
      </c>
    </row>
    <row r="600" spans="1:14" x14ac:dyDescent="0.2">
      <c r="A600" s="189" t="s">
        <v>312</v>
      </c>
      <c r="B600" s="190" t="s">
        <v>313</v>
      </c>
      <c r="C600" s="191">
        <v>204.87673045354197</v>
      </c>
      <c r="D600" s="191">
        <v>345.01823018780038</v>
      </c>
      <c r="E600" s="191">
        <v>350.06394471178527</v>
      </c>
      <c r="F600" s="191">
        <v>357.67709482736763</v>
      </c>
      <c r="G600" s="191">
        <v>316.30545202501622</v>
      </c>
      <c r="H600" s="191">
        <v>341.8369221907522</v>
      </c>
      <c r="I600" s="191">
        <v>338.30746638561936</v>
      </c>
      <c r="J600" s="191">
        <v>361.29745142283167</v>
      </c>
      <c r="K600" s="191">
        <v>359.78616255217798</v>
      </c>
      <c r="L600" s="191">
        <v>374.30501282367402</v>
      </c>
      <c r="M600" s="191">
        <v>402.28228552077098</v>
      </c>
      <c r="N600" s="191">
        <v>372.17177123123997</v>
      </c>
    </row>
    <row r="601" spans="1:14" s="193" customFormat="1" x14ac:dyDescent="0.2">
      <c r="A601" s="189" t="s">
        <v>314</v>
      </c>
      <c r="B601" s="190" t="s">
        <v>315</v>
      </c>
      <c r="C601" s="191">
        <v>906.69268370863813</v>
      </c>
      <c r="D601" s="191">
        <v>989.64083065821865</v>
      </c>
      <c r="E601" s="191">
        <v>1107.9260436252271</v>
      </c>
      <c r="F601" s="191">
        <v>962.69879575449011</v>
      </c>
      <c r="G601" s="191">
        <v>822.00581761488206</v>
      </c>
      <c r="H601" s="191">
        <v>884.83930020755145</v>
      </c>
      <c r="I601" s="191">
        <v>834.47711730844662</v>
      </c>
      <c r="J601" s="191">
        <v>838.32091028697153</v>
      </c>
      <c r="K601" s="191">
        <v>899.79811441194602</v>
      </c>
      <c r="L601" s="191">
        <v>956.89595677115699</v>
      </c>
      <c r="M601" s="191">
        <v>1093.85994318182</v>
      </c>
      <c r="N601" s="191">
        <v>1340.5530573864801</v>
      </c>
    </row>
    <row r="602" spans="1:14" x14ac:dyDescent="0.2">
      <c r="A602" s="189" t="s">
        <v>316</v>
      </c>
      <c r="B602" s="190" t="s">
        <v>317</v>
      </c>
      <c r="C602" s="191">
        <v>1601.6823458713156</v>
      </c>
      <c r="D602" s="191">
        <v>1684.3508963648628</v>
      </c>
      <c r="E602" s="191">
        <v>1729.881562756771</v>
      </c>
      <c r="F602" s="191">
        <v>1718.3386354501758</v>
      </c>
      <c r="G602" s="191">
        <v>1452.5714456002138</v>
      </c>
      <c r="H602" s="191">
        <v>1596.7380054397897</v>
      </c>
      <c r="I602" s="191">
        <v>1533.5779902717093</v>
      </c>
      <c r="J602" s="191">
        <v>1583.9500958457463</v>
      </c>
      <c r="K602" s="191">
        <v>1654.3682049976301</v>
      </c>
      <c r="L602" s="191">
        <v>1773.54139194813</v>
      </c>
      <c r="M602" s="191">
        <v>1824.84786310957</v>
      </c>
      <c r="N602" s="191">
        <v>1510.9856244180301</v>
      </c>
    </row>
    <row r="603" spans="1:14" s="186" customFormat="1" x14ac:dyDescent="0.2">
      <c r="A603" s="189" t="s">
        <v>318</v>
      </c>
      <c r="B603" s="190" t="s">
        <v>319</v>
      </c>
      <c r="C603" s="191">
        <v>733.40129452760334</v>
      </c>
      <c r="D603" s="191">
        <v>753.78968958319138</v>
      </c>
      <c r="E603" s="191">
        <v>777.04507238942119</v>
      </c>
      <c r="F603" s="191">
        <v>757.97545562394976</v>
      </c>
      <c r="G603" s="191">
        <v>643.14151346150413</v>
      </c>
      <c r="H603" s="191">
        <v>668.1746693790684</v>
      </c>
      <c r="I603" s="191">
        <v>631.09702779966733</v>
      </c>
      <c r="J603" s="191">
        <v>595.14582805769112</v>
      </c>
      <c r="K603" s="191">
        <v>590.18117747048598</v>
      </c>
      <c r="L603" s="191">
        <v>676.39333941706604</v>
      </c>
      <c r="M603" s="191">
        <v>680.60977084587603</v>
      </c>
      <c r="N603" s="191">
        <v>365.041196266616</v>
      </c>
    </row>
    <row r="604" spans="1:14" s="186" customFormat="1" ht="25.5" x14ac:dyDescent="0.2">
      <c r="A604" s="189" t="s">
        <v>320</v>
      </c>
      <c r="B604" s="190" t="s">
        <v>321</v>
      </c>
      <c r="C604" s="191">
        <v>373.89913158706713</v>
      </c>
      <c r="D604" s="191">
        <v>382.23398632780402</v>
      </c>
      <c r="E604" s="191">
        <v>347.39883752466051</v>
      </c>
      <c r="F604" s="191">
        <v>324.73960213119881</v>
      </c>
      <c r="G604" s="191">
        <v>281.20578098482508</v>
      </c>
      <c r="H604" s="191">
        <v>370.17228336367913</v>
      </c>
      <c r="I604" s="191">
        <v>353.50525405581135</v>
      </c>
      <c r="J604" s="191">
        <v>356.78456918930794</v>
      </c>
      <c r="K604" s="191">
        <v>365.98749659317502</v>
      </c>
      <c r="L604" s="191">
        <v>371.202252698123</v>
      </c>
      <c r="M604" s="191">
        <v>389.64220123419602</v>
      </c>
      <c r="N604" s="191">
        <v>329.70754705222498</v>
      </c>
    </row>
    <row r="605" spans="1:14" s="186" customFormat="1" x14ac:dyDescent="0.2">
      <c r="A605" s="189" t="s">
        <v>323</v>
      </c>
      <c r="B605" s="190" t="s">
        <v>324</v>
      </c>
      <c r="C605" s="191">
        <v>0.94699999999999995</v>
      </c>
      <c r="D605" s="191">
        <v>0.98429999999999995</v>
      </c>
      <c r="E605" s="191">
        <v>1.0646</v>
      </c>
      <c r="F605" s="191">
        <v>2.1438179192947793</v>
      </c>
      <c r="G605" s="191">
        <v>1.8099139390267807</v>
      </c>
      <c r="H605" s="191">
        <v>1.9017915346056153</v>
      </c>
      <c r="I605" s="191">
        <v>1.7938153073087646</v>
      </c>
      <c r="J605" s="191">
        <v>1.8462613087364599</v>
      </c>
      <c r="K605" s="191">
        <v>1.87204323440391</v>
      </c>
      <c r="L605" s="191">
        <v>1.9208759102600399</v>
      </c>
      <c r="M605" s="191">
        <v>1.9642647501505099</v>
      </c>
      <c r="N605" s="191">
        <v>2.2377033675242499</v>
      </c>
    </row>
    <row r="606" spans="1:14" ht="25.5" x14ac:dyDescent="0.2">
      <c r="A606" s="189" t="s">
        <v>325</v>
      </c>
      <c r="B606" s="190" t="s">
        <v>326</v>
      </c>
      <c r="C606" s="191">
        <v>12.606517053379406</v>
      </c>
      <c r="D606" s="191">
        <v>12.659782964438719</v>
      </c>
      <c r="E606" s="191">
        <v>16.353642222855324</v>
      </c>
      <c r="F606" s="191">
        <v>29.557951043223472</v>
      </c>
      <c r="G606" s="191">
        <v>26.275966927704772</v>
      </c>
      <c r="H606" s="191">
        <v>28.48333363304636</v>
      </c>
      <c r="I606" s="191">
        <v>24.315271795016763</v>
      </c>
      <c r="J606" s="191">
        <v>22.021923563905393</v>
      </c>
      <c r="K606" s="191">
        <v>25.204869608250998</v>
      </c>
      <c r="L606" s="191">
        <v>26.970560377976401</v>
      </c>
      <c r="M606" s="191">
        <v>28.029051023479798</v>
      </c>
      <c r="N606" s="191">
        <v>36.027124956925299</v>
      </c>
    </row>
    <row r="607" spans="1:14" x14ac:dyDescent="0.2">
      <c r="A607" s="189" t="s">
        <v>327</v>
      </c>
      <c r="B607" s="190" t="s">
        <v>328</v>
      </c>
      <c r="C607" s="191">
        <v>71.665605750405931</v>
      </c>
      <c r="D607" s="191">
        <v>74.993906967874082</v>
      </c>
      <c r="E607" s="191">
        <v>80.407836038367108</v>
      </c>
      <c r="F607" s="191">
        <v>90.390029510854447</v>
      </c>
      <c r="G607" s="191">
        <v>77.146576928101723</v>
      </c>
      <c r="H607" s="191">
        <v>87.551145690501343</v>
      </c>
      <c r="I607" s="191">
        <v>82.355334977684649</v>
      </c>
      <c r="J607" s="191">
        <v>85.943107241128118</v>
      </c>
      <c r="K607" s="191">
        <v>87.050059171173203</v>
      </c>
      <c r="L607" s="191">
        <v>88.674756681373097</v>
      </c>
      <c r="M607" s="191">
        <v>94.816273705599002</v>
      </c>
      <c r="N607" s="191">
        <v>96.466415305995298</v>
      </c>
    </row>
    <row r="608" spans="1:14" x14ac:dyDescent="0.2">
      <c r="A608" s="189" t="s">
        <v>329</v>
      </c>
      <c r="B608" s="190" t="s">
        <v>330</v>
      </c>
      <c r="C608" s="191">
        <v>1.736522047239192</v>
      </c>
      <c r="D608" s="191">
        <v>1.812760645827955</v>
      </c>
      <c r="E608" s="191">
        <v>1.7013941807279753</v>
      </c>
      <c r="F608" s="191">
        <v>2.8763626077631699</v>
      </c>
      <c r="G608" s="191">
        <v>2.5465923061846301</v>
      </c>
      <c r="H608" s="191">
        <v>2.8768179468159238</v>
      </c>
      <c r="I608" s="191">
        <v>2.7134835629653447</v>
      </c>
      <c r="J608" s="191">
        <v>2.692837387619988</v>
      </c>
      <c r="K608" s="191">
        <v>2.7304412376457798</v>
      </c>
      <c r="L608" s="191">
        <v>2.8016654217093602</v>
      </c>
      <c r="M608" s="191">
        <v>2.86494957856713</v>
      </c>
      <c r="N608" s="191">
        <v>1.99902119641325</v>
      </c>
    </row>
    <row r="609" spans="1:14" x14ac:dyDescent="0.2">
      <c r="A609" s="195" t="s">
        <v>77</v>
      </c>
      <c r="B609" s="190"/>
      <c r="C609" s="191"/>
      <c r="D609" s="191"/>
      <c r="E609" s="191"/>
      <c r="F609" s="191">
        <v>0</v>
      </c>
      <c r="G609" s="191">
        <v>0</v>
      </c>
      <c r="H609" s="191">
        <v>0</v>
      </c>
      <c r="I609" s="191">
        <v>0</v>
      </c>
      <c r="J609" s="191" t="s">
        <v>335</v>
      </c>
      <c r="K609" s="191" t="s">
        <v>335</v>
      </c>
      <c r="L609" s="191" t="s">
        <v>335</v>
      </c>
      <c r="M609" s="191" t="s">
        <v>335</v>
      </c>
      <c r="N609" s="191">
        <v>0</v>
      </c>
    </row>
    <row r="610" spans="1:14" s="193" customFormat="1" ht="25.5" x14ac:dyDescent="0.2">
      <c r="A610" s="189" t="s">
        <v>306</v>
      </c>
      <c r="B610" s="190" t="s">
        <v>307</v>
      </c>
      <c r="C610" s="191"/>
      <c r="D610" s="191"/>
      <c r="E610" s="191"/>
      <c r="F610" s="191">
        <v>0</v>
      </c>
      <c r="G610" s="191">
        <v>0</v>
      </c>
      <c r="H610" s="191">
        <v>0</v>
      </c>
      <c r="I610" s="191">
        <v>0</v>
      </c>
      <c r="J610" s="191" t="s">
        <v>335</v>
      </c>
      <c r="K610" s="191" t="s">
        <v>335</v>
      </c>
      <c r="L610" s="191" t="s">
        <v>335</v>
      </c>
      <c r="M610" s="191" t="s">
        <v>335</v>
      </c>
      <c r="N610" s="191">
        <v>0</v>
      </c>
    </row>
    <row r="611" spans="1:14" x14ac:dyDescent="0.2">
      <c r="A611" s="195" t="s">
        <v>80</v>
      </c>
      <c r="B611" s="194"/>
      <c r="C611" s="188">
        <v>0</v>
      </c>
      <c r="D611" s="188">
        <v>0</v>
      </c>
      <c r="E611" s="188">
        <v>0</v>
      </c>
      <c r="F611" s="188" t="s">
        <v>335</v>
      </c>
      <c r="G611" s="188" t="s">
        <v>335</v>
      </c>
      <c r="H611" s="188" t="s">
        <v>335</v>
      </c>
      <c r="I611" s="188" t="s">
        <v>335</v>
      </c>
      <c r="J611" s="188">
        <v>0</v>
      </c>
      <c r="K611" s="188">
        <v>0</v>
      </c>
      <c r="L611" s="188">
        <v>0</v>
      </c>
      <c r="M611" s="188">
        <v>0</v>
      </c>
      <c r="N611" s="188">
        <v>0</v>
      </c>
    </row>
    <row r="612" spans="1:14" ht="25.5" x14ac:dyDescent="0.2">
      <c r="A612" s="189" t="s">
        <v>306</v>
      </c>
      <c r="B612" s="190" t="s">
        <v>307</v>
      </c>
      <c r="C612" s="191">
        <v>0</v>
      </c>
      <c r="D612" s="191">
        <v>0</v>
      </c>
      <c r="E612" s="191">
        <v>0</v>
      </c>
      <c r="F612" s="191" t="s">
        <v>335</v>
      </c>
      <c r="G612" s="191" t="s">
        <v>335</v>
      </c>
      <c r="H612" s="191" t="s">
        <v>335</v>
      </c>
      <c r="I612" s="191" t="s">
        <v>335</v>
      </c>
      <c r="J612" s="191">
        <v>0</v>
      </c>
      <c r="K612" s="191">
        <v>0</v>
      </c>
      <c r="L612" s="191">
        <v>0</v>
      </c>
      <c r="M612" s="191">
        <v>0</v>
      </c>
      <c r="N612" s="191">
        <v>0</v>
      </c>
    </row>
    <row r="613" spans="1:14" x14ac:dyDescent="0.2">
      <c r="A613" s="195" t="s">
        <v>145</v>
      </c>
      <c r="B613" s="190"/>
      <c r="C613" s="191" t="s">
        <v>335</v>
      </c>
      <c r="D613" s="191" t="s">
        <v>335</v>
      </c>
      <c r="E613" s="191" t="s">
        <v>335</v>
      </c>
      <c r="F613" s="191" t="s">
        <v>335</v>
      </c>
      <c r="G613" s="191" t="s">
        <v>335</v>
      </c>
      <c r="H613" s="191" t="s">
        <v>335</v>
      </c>
      <c r="I613" s="191" t="s">
        <v>335</v>
      </c>
      <c r="J613" s="191" t="s">
        <v>335</v>
      </c>
      <c r="K613" s="191" t="s">
        <v>335</v>
      </c>
      <c r="L613" s="191" t="s">
        <v>335</v>
      </c>
      <c r="M613" s="191" t="s">
        <v>335</v>
      </c>
      <c r="N613" s="191">
        <v>0</v>
      </c>
    </row>
    <row r="614" spans="1:14" x14ac:dyDescent="0.2">
      <c r="A614" s="189" t="s">
        <v>318</v>
      </c>
      <c r="B614" s="190" t="s">
        <v>319</v>
      </c>
      <c r="C614" s="191" t="s">
        <v>335</v>
      </c>
      <c r="D614" s="191" t="s">
        <v>335</v>
      </c>
      <c r="E614" s="191" t="s">
        <v>335</v>
      </c>
      <c r="F614" s="191" t="s">
        <v>335</v>
      </c>
      <c r="G614" s="191" t="s">
        <v>335</v>
      </c>
      <c r="H614" s="191" t="s">
        <v>335</v>
      </c>
      <c r="I614" s="191" t="s">
        <v>335</v>
      </c>
      <c r="J614" s="191" t="s">
        <v>335</v>
      </c>
      <c r="K614" s="191" t="s">
        <v>335</v>
      </c>
      <c r="L614" s="191" t="s">
        <v>335</v>
      </c>
      <c r="M614" s="191" t="s">
        <v>335</v>
      </c>
      <c r="N614" s="191">
        <v>0</v>
      </c>
    </row>
    <row r="615" spans="1:14" s="193" customFormat="1" x14ac:dyDescent="0.2">
      <c r="A615" s="189" t="s">
        <v>329</v>
      </c>
      <c r="B615" s="190" t="s">
        <v>330</v>
      </c>
      <c r="C615" s="191" t="s">
        <v>335</v>
      </c>
      <c r="D615" s="191" t="s">
        <v>335</v>
      </c>
      <c r="E615" s="191" t="s">
        <v>335</v>
      </c>
      <c r="F615" s="191">
        <v>0</v>
      </c>
      <c r="G615" s="191">
        <v>0</v>
      </c>
      <c r="H615" s="191">
        <v>0</v>
      </c>
      <c r="I615" s="191">
        <v>0</v>
      </c>
      <c r="J615" s="191">
        <v>0</v>
      </c>
      <c r="K615" s="191">
        <v>0</v>
      </c>
      <c r="L615" s="191">
        <v>0</v>
      </c>
      <c r="M615" s="191">
        <v>0</v>
      </c>
      <c r="N615" s="191">
        <v>0</v>
      </c>
    </row>
    <row r="616" spans="1:14" s="193" customFormat="1" x14ac:dyDescent="0.2">
      <c r="A616" s="195" t="s">
        <v>83</v>
      </c>
      <c r="B616" s="196"/>
      <c r="C616" s="191" t="s">
        <v>335</v>
      </c>
      <c r="D616" s="191">
        <v>0</v>
      </c>
      <c r="E616" s="191">
        <v>0</v>
      </c>
      <c r="F616" s="191">
        <v>0</v>
      </c>
      <c r="G616" s="191">
        <v>0</v>
      </c>
      <c r="H616" s="191">
        <v>0</v>
      </c>
      <c r="I616" s="191">
        <v>0</v>
      </c>
      <c r="J616" s="191">
        <v>0</v>
      </c>
      <c r="K616" s="191">
        <v>0</v>
      </c>
      <c r="L616" s="191">
        <v>0</v>
      </c>
      <c r="M616" s="191">
        <v>0</v>
      </c>
      <c r="N616" s="191">
        <v>0</v>
      </c>
    </row>
    <row r="617" spans="1:14" x14ac:dyDescent="0.2">
      <c r="A617" s="189" t="s">
        <v>316</v>
      </c>
      <c r="B617" s="190" t="s">
        <v>317</v>
      </c>
      <c r="C617" s="191" t="s">
        <v>335</v>
      </c>
      <c r="D617" s="191">
        <v>0</v>
      </c>
      <c r="E617" s="191">
        <v>0</v>
      </c>
      <c r="F617" s="191">
        <v>0</v>
      </c>
      <c r="G617" s="191">
        <v>0</v>
      </c>
      <c r="H617" s="191">
        <v>0</v>
      </c>
      <c r="I617" s="191">
        <v>0</v>
      </c>
      <c r="J617" s="191">
        <v>0</v>
      </c>
      <c r="K617" s="191">
        <v>0</v>
      </c>
      <c r="L617" s="191">
        <v>0</v>
      </c>
      <c r="M617" s="191">
        <v>0</v>
      </c>
      <c r="N617" s="191">
        <v>0</v>
      </c>
    </row>
    <row r="618" spans="1:14" s="186" customFormat="1" x14ac:dyDescent="0.2">
      <c r="A618" s="195" t="s">
        <v>85</v>
      </c>
      <c r="B618" s="190"/>
      <c r="C618" s="191" t="s">
        <v>335</v>
      </c>
      <c r="D618" s="191" t="s">
        <v>335</v>
      </c>
      <c r="E618" s="191" t="s">
        <v>335</v>
      </c>
      <c r="F618" s="191">
        <v>0</v>
      </c>
      <c r="G618" s="191">
        <v>0</v>
      </c>
      <c r="H618" s="191">
        <v>0</v>
      </c>
      <c r="I618" s="191">
        <v>0</v>
      </c>
      <c r="J618" s="191" t="s">
        <v>335</v>
      </c>
      <c r="K618" s="191" t="s">
        <v>335</v>
      </c>
      <c r="L618" s="191" t="s">
        <v>335</v>
      </c>
      <c r="M618" s="191" t="s">
        <v>335</v>
      </c>
      <c r="N618" s="191" t="s">
        <v>335</v>
      </c>
    </row>
    <row r="619" spans="1:14" x14ac:dyDescent="0.2">
      <c r="A619" s="189" t="s">
        <v>280</v>
      </c>
      <c r="B619" s="190" t="s">
        <v>281</v>
      </c>
      <c r="C619" s="191" t="s">
        <v>335</v>
      </c>
      <c r="D619" s="191" t="s">
        <v>335</v>
      </c>
      <c r="E619" s="191" t="s">
        <v>335</v>
      </c>
      <c r="F619" s="191">
        <v>0</v>
      </c>
      <c r="G619" s="191">
        <v>0</v>
      </c>
      <c r="H619" s="191">
        <v>0</v>
      </c>
      <c r="I619" s="191">
        <v>0</v>
      </c>
      <c r="J619" s="191">
        <v>0</v>
      </c>
      <c r="K619" s="191">
        <v>0</v>
      </c>
      <c r="L619" s="191">
        <v>0</v>
      </c>
      <c r="M619" s="191">
        <v>0</v>
      </c>
      <c r="N619" s="191">
        <v>0</v>
      </c>
    </row>
    <row r="620" spans="1:14" x14ac:dyDescent="0.2">
      <c r="A620" s="192" t="s">
        <v>284</v>
      </c>
      <c r="B620" s="190" t="s">
        <v>285</v>
      </c>
      <c r="C620" s="191" t="s">
        <v>335</v>
      </c>
      <c r="D620" s="191" t="s">
        <v>335</v>
      </c>
      <c r="E620" s="191" t="s">
        <v>335</v>
      </c>
      <c r="F620" s="191">
        <v>0</v>
      </c>
      <c r="G620" s="191">
        <v>0</v>
      </c>
      <c r="H620" s="191">
        <v>0</v>
      </c>
      <c r="I620" s="191">
        <v>0</v>
      </c>
      <c r="J620" s="191">
        <v>0</v>
      </c>
      <c r="K620" s="191">
        <v>0</v>
      </c>
      <c r="L620" s="191">
        <v>0</v>
      </c>
      <c r="M620" s="191">
        <v>0</v>
      </c>
      <c r="N620" s="191">
        <v>0</v>
      </c>
    </row>
    <row r="621" spans="1:14" ht="25.5" x14ac:dyDescent="0.2">
      <c r="A621" s="189" t="s">
        <v>325</v>
      </c>
      <c r="B621" s="190" t="s">
        <v>326</v>
      </c>
      <c r="C621" s="191"/>
      <c r="D621" s="191"/>
      <c r="E621" s="191"/>
      <c r="F621" s="191">
        <v>0</v>
      </c>
      <c r="G621" s="191">
        <v>0</v>
      </c>
      <c r="H621" s="191">
        <v>0</v>
      </c>
      <c r="I621" s="191">
        <v>0</v>
      </c>
      <c r="J621" s="191" t="s">
        <v>335</v>
      </c>
      <c r="K621" s="191" t="s">
        <v>335</v>
      </c>
      <c r="L621" s="191" t="s">
        <v>335</v>
      </c>
      <c r="M621" s="191" t="s">
        <v>335</v>
      </c>
      <c r="N621" s="191" t="s">
        <v>335</v>
      </c>
    </row>
    <row r="622" spans="1:14" x14ac:dyDescent="0.2">
      <c r="A622" s="195" t="s">
        <v>147</v>
      </c>
      <c r="B622" s="196"/>
      <c r="C622" s="188">
        <v>0.16420000000000001</v>
      </c>
      <c r="D622" s="188">
        <v>0.1648</v>
      </c>
      <c r="E622" s="188">
        <v>0.16590000000000002</v>
      </c>
      <c r="F622" s="188">
        <v>0.12728930769815336</v>
      </c>
      <c r="G622" s="188">
        <v>0.10744258147283645</v>
      </c>
      <c r="H622" s="188">
        <v>0.16328365589947624</v>
      </c>
      <c r="I622" s="188">
        <v>0.15418973882377054</v>
      </c>
      <c r="J622" s="188">
        <v>0.15432225389572279</v>
      </c>
      <c r="K622" s="188">
        <v>0.15647727109721299</v>
      </c>
      <c r="L622" s="188">
        <v>0.16055901649599105</v>
      </c>
      <c r="M622" s="188">
        <v>0.16418573148705645</v>
      </c>
      <c r="N622" s="188">
        <v>0.1119117097169168</v>
      </c>
    </row>
    <row r="623" spans="1:14" x14ac:dyDescent="0.2">
      <c r="A623" s="189" t="s">
        <v>278</v>
      </c>
      <c r="B623" s="190" t="s">
        <v>279</v>
      </c>
      <c r="C623" s="191">
        <v>0</v>
      </c>
      <c r="D623" s="191">
        <v>0</v>
      </c>
      <c r="E623" s="191">
        <v>0</v>
      </c>
      <c r="F623" s="191" t="s">
        <v>335</v>
      </c>
      <c r="G623" s="191" t="s">
        <v>335</v>
      </c>
      <c r="H623" s="191" t="s">
        <v>335</v>
      </c>
      <c r="I623" s="191" t="s">
        <v>335</v>
      </c>
      <c r="J623" s="191" t="s">
        <v>335</v>
      </c>
      <c r="K623" s="191" t="s">
        <v>335</v>
      </c>
      <c r="L623" s="191" t="s">
        <v>335</v>
      </c>
      <c r="M623" s="191" t="s">
        <v>335</v>
      </c>
      <c r="N623" s="191" t="s">
        <v>335</v>
      </c>
    </row>
    <row r="624" spans="1:14" x14ac:dyDescent="0.2">
      <c r="A624" s="189" t="s">
        <v>280</v>
      </c>
      <c r="B624" s="190" t="s">
        <v>281</v>
      </c>
      <c r="C624" s="191" t="s">
        <v>335</v>
      </c>
      <c r="D624" s="191" t="s">
        <v>335</v>
      </c>
      <c r="E624" s="191" t="s">
        <v>335</v>
      </c>
      <c r="F624" s="191" t="s">
        <v>335</v>
      </c>
      <c r="G624" s="191" t="s">
        <v>335</v>
      </c>
      <c r="H624" s="191" t="s">
        <v>335</v>
      </c>
      <c r="I624" s="191" t="s">
        <v>335</v>
      </c>
      <c r="J624" s="191" t="s">
        <v>335</v>
      </c>
      <c r="K624" s="191" t="s">
        <v>335</v>
      </c>
      <c r="L624" s="191" t="s">
        <v>335</v>
      </c>
      <c r="M624" s="191" t="s">
        <v>335</v>
      </c>
      <c r="N624" s="191" t="s">
        <v>335</v>
      </c>
    </row>
    <row r="625" spans="1:14" s="193" customFormat="1" x14ac:dyDescent="0.2">
      <c r="A625" s="192" t="s">
        <v>284</v>
      </c>
      <c r="B625" s="190" t="s">
        <v>285</v>
      </c>
      <c r="C625" s="191" t="s">
        <v>335</v>
      </c>
      <c r="D625" s="191" t="s">
        <v>335</v>
      </c>
      <c r="E625" s="191" t="s">
        <v>335</v>
      </c>
      <c r="F625" s="191" t="s">
        <v>335</v>
      </c>
      <c r="G625" s="191" t="s">
        <v>335</v>
      </c>
      <c r="H625" s="191" t="s">
        <v>335</v>
      </c>
      <c r="I625" s="191" t="s">
        <v>335</v>
      </c>
      <c r="J625" s="191" t="s">
        <v>335</v>
      </c>
      <c r="K625" s="191" t="s">
        <v>335</v>
      </c>
      <c r="L625" s="191" t="s">
        <v>335</v>
      </c>
      <c r="M625" s="191" t="s">
        <v>335</v>
      </c>
      <c r="N625" s="191" t="s">
        <v>335</v>
      </c>
    </row>
    <row r="626" spans="1:14" ht="25.5" x14ac:dyDescent="0.2">
      <c r="A626" s="189" t="s">
        <v>306</v>
      </c>
      <c r="B626" s="190" t="s">
        <v>307</v>
      </c>
      <c r="C626" s="191" t="s">
        <v>335</v>
      </c>
      <c r="D626" s="191" t="s">
        <v>335</v>
      </c>
      <c r="E626" s="191" t="s">
        <v>335</v>
      </c>
      <c r="F626" s="191" t="s">
        <v>335</v>
      </c>
      <c r="G626" s="191" t="s">
        <v>335</v>
      </c>
      <c r="H626" s="191" t="s">
        <v>335</v>
      </c>
      <c r="I626" s="191" t="s">
        <v>335</v>
      </c>
      <c r="J626" s="191" t="s">
        <v>335</v>
      </c>
      <c r="K626" s="191" t="s">
        <v>335</v>
      </c>
      <c r="L626" s="191" t="s">
        <v>335</v>
      </c>
      <c r="M626" s="191" t="s">
        <v>335</v>
      </c>
      <c r="N626" s="191" t="s">
        <v>335</v>
      </c>
    </row>
    <row r="627" spans="1:14" x14ac:dyDescent="0.2">
      <c r="A627" s="189" t="s">
        <v>316</v>
      </c>
      <c r="B627" s="190" t="s">
        <v>317</v>
      </c>
      <c r="C627" s="191" t="s">
        <v>335</v>
      </c>
      <c r="D627" s="191" t="s">
        <v>335</v>
      </c>
      <c r="E627" s="191" t="s">
        <v>335</v>
      </c>
      <c r="F627" s="191" t="s">
        <v>335</v>
      </c>
      <c r="G627" s="191" t="s">
        <v>335</v>
      </c>
      <c r="H627" s="191" t="s">
        <v>335</v>
      </c>
      <c r="I627" s="191" t="s">
        <v>335</v>
      </c>
      <c r="J627" s="191" t="s">
        <v>335</v>
      </c>
      <c r="K627" s="191" t="s">
        <v>335</v>
      </c>
      <c r="L627" s="191" t="s">
        <v>335</v>
      </c>
      <c r="M627" s="191" t="s">
        <v>335</v>
      </c>
      <c r="N627" s="191" t="s">
        <v>335</v>
      </c>
    </row>
    <row r="628" spans="1:14" ht="25.5" x14ac:dyDescent="0.2">
      <c r="A628" s="189" t="s">
        <v>320</v>
      </c>
      <c r="B628" s="190" t="s">
        <v>321</v>
      </c>
      <c r="C628" s="191" t="s">
        <v>335</v>
      </c>
      <c r="D628" s="191" t="s">
        <v>335</v>
      </c>
      <c r="E628" s="191" t="s">
        <v>335</v>
      </c>
      <c r="F628" s="191" t="s">
        <v>335</v>
      </c>
      <c r="G628" s="191" t="s">
        <v>335</v>
      </c>
      <c r="H628" s="191" t="s">
        <v>335</v>
      </c>
      <c r="I628" s="191" t="s">
        <v>335</v>
      </c>
      <c r="J628" s="191" t="s">
        <v>335</v>
      </c>
      <c r="K628" s="191" t="s">
        <v>335</v>
      </c>
      <c r="L628" s="191" t="s">
        <v>335</v>
      </c>
      <c r="M628" s="191" t="s">
        <v>335</v>
      </c>
      <c r="N628" s="191" t="s">
        <v>335</v>
      </c>
    </row>
    <row r="629" spans="1:14" x14ac:dyDescent="0.2">
      <c r="A629" s="189" t="s">
        <v>323</v>
      </c>
      <c r="B629" s="190" t="s">
        <v>324</v>
      </c>
      <c r="C629" s="191">
        <v>0</v>
      </c>
      <c r="D629" s="191">
        <v>0</v>
      </c>
      <c r="E629" s="191">
        <v>0</v>
      </c>
      <c r="F629" s="191">
        <v>0</v>
      </c>
      <c r="G629" s="191">
        <v>0</v>
      </c>
      <c r="H629" s="191">
        <v>0</v>
      </c>
      <c r="I629" s="191" t="s">
        <v>335</v>
      </c>
      <c r="J629" s="191" t="s">
        <v>335</v>
      </c>
      <c r="K629" s="191" t="s">
        <v>335</v>
      </c>
      <c r="L629" s="191" t="s">
        <v>335</v>
      </c>
      <c r="M629" s="191" t="s">
        <v>335</v>
      </c>
      <c r="N629" s="191" t="s">
        <v>335</v>
      </c>
    </row>
    <row r="630" spans="1:14" x14ac:dyDescent="0.2">
      <c r="A630" s="195" t="s">
        <v>181</v>
      </c>
      <c r="B630" s="187"/>
      <c r="C630" s="188" t="s">
        <v>335</v>
      </c>
      <c r="D630" s="188" t="s">
        <v>335</v>
      </c>
      <c r="E630" s="188" t="s">
        <v>335</v>
      </c>
      <c r="F630" s="188" t="s">
        <v>335</v>
      </c>
      <c r="G630" s="188" t="s">
        <v>335</v>
      </c>
      <c r="H630" s="188" t="s">
        <v>335</v>
      </c>
      <c r="I630" s="188">
        <v>0</v>
      </c>
      <c r="J630" s="188">
        <v>5.4914587651107389</v>
      </c>
      <c r="K630" s="188">
        <v>2.29748755612296</v>
      </c>
      <c r="L630" s="188">
        <v>2.3574180443989801</v>
      </c>
      <c r="M630" s="188">
        <v>4.07181667670078</v>
      </c>
      <c r="N630" s="188">
        <v>4.6040831139884597</v>
      </c>
    </row>
    <row r="631" spans="1:14" x14ac:dyDescent="0.2">
      <c r="A631" s="189" t="s">
        <v>304</v>
      </c>
      <c r="B631" s="190" t="s">
        <v>305</v>
      </c>
      <c r="C631" s="188" t="s">
        <v>335</v>
      </c>
      <c r="D631" s="188" t="s">
        <v>335</v>
      </c>
      <c r="E631" s="188" t="s">
        <v>335</v>
      </c>
      <c r="F631" s="188" t="s">
        <v>335</v>
      </c>
      <c r="G631" s="188" t="s">
        <v>335</v>
      </c>
      <c r="H631" s="188" t="s">
        <v>335</v>
      </c>
      <c r="I631" s="191">
        <v>0</v>
      </c>
      <c r="J631" s="191">
        <v>0</v>
      </c>
      <c r="K631" s="191">
        <v>0</v>
      </c>
      <c r="L631" s="191">
        <v>0</v>
      </c>
      <c r="M631" s="191">
        <v>0</v>
      </c>
      <c r="N631" s="191">
        <v>0</v>
      </c>
    </row>
    <row r="632" spans="1:14" ht="25.5" x14ac:dyDescent="0.2">
      <c r="A632" s="189" t="s">
        <v>308</v>
      </c>
      <c r="B632" s="190" t="s">
        <v>309</v>
      </c>
      <c r="C632" s="188" t="s">
        <v>335</v>
      </c>
      <c r="D632" s="188" t="s">
        <v>335</v>
      </c>
      <c r="E632" s="188" t="s">
        <v>335</v>
      </c>
      <c r="F632" s="188" t="s">
        <v>335</v>
      </c>
      <c r="G632" s="188" t="s">
        <v>335</v>
      </c>
      <c r="H632" s="191">
        <v>0</v>
      </c>
      <c r="I632" s="191">
        <v>0</v>
      </c>
      <c r="J632" s="191">
        <v>0</v>
      </c>
      <c r="K632" s="191">
        <v>0</v>
      </c>
      <c r="L632" s="191">
        <v>0</v>
      </c>
      <c r="M632" s="191">
        <v>0</v>
      </c>
      <c r="N632" s="191">
        <v>0</v>
      </c>
    </row>
    <row r="633" spans="1:14" x14ac:dyDescent="0.2">
      <c r="A633" s="189" t="s">
        <v>312</v>
      </c>
      <c r="B633" s="190" t="s">
        <v>313</v>
      </c>
      <c r="C633" s="188"/>
      <c r="D633" s="188"/>
      <c r="E633" s="188"/>
      <c r="F633" s="188">
        <v>0</v>
      </c>
      <c r="G633" s="188">
        <v>0</v>
      </c>
      <c r="H633" s="191">
        <v>0</v>
      </c>
      <c r="I633" s="191">
        <v>0</v>
      </c>
      <c r="J633" s="191" t="s">
        <v>335</v>
      </c>
      <c r="K633" s="191" t="s">
        <v>335</v>
      </c>
      <c r="L633" s="191" t="s">
        <v>335</v>
      </c>
      <c r="M633" s="191" t="s">
        <v>335</v>
      </c>
      <c r="N633" s="191" t="s">
        <v>335</v>
      </c>
    </row>
    <row r="634" spans="1:14" x14ac:dyDescent="0.2">
      <c r="A634" s="189" t="s">
        <v>316</v>
      </c>
      <c r="B634" s="190" t="s">
        <v>317</v>
      </c>
      <c r="C634" s="188" t="s">
        <v>335</v>
      </c>
      <c r="D634" s="188" t="s">
        <v>335</v>
      </c>
      <c r="E634" s="188" t="s">
        <v>335</v>
      </c>
      <c r="F634" s="191">
        <v>0</v>
      </c>
      <c r="G634" s="191">
        <v>0</v>
      </c>
      <c r="H634" s="191">
        <v>0</v>
      </c>
      <c r="I634" s="191">
        <v>0</v>
      </c>
      <c r="J634" s="191">
        <v>0</v>
      </c>
      <c r="K634" s="191">
        <v>0</v>
      </c>
      <c r="L634" s="191">
        <v>0</v>
      </c>
      <c r="M634" s="191">
        <v>0</v>
      </c>
      <c r="N634" s="191">
        <v>0</v>
      </c>
    </row>
    <row r="635" spans="1:14" x14ac:dyDescent="0.2">
      <c r="A635" s="189" t="s">
        <v>318</v>
      </c>
      <c r="B635" s="190" t="s">
        <v>319</v>
      </c>
      <c r="C635" s="191">
        <v>0</v>
      </c>
      <c r="D635" s="191">
        <v>0</v>
      </c>
      <c r="E635" s="191">
        <v>0</v>
      </c>
      <c r="F635" s="188" t="s">
        <v>335</v>
      </c>
      <c r="G635" s="188" t="s">
        <v>335</v>
      </c>
      <c r="H635" s="188" t="s">
        <v>335</v>
      </c>
      <c r="I635" s="191">
        <v>0</v>
      </c>
      <c r="J635" s="191">
        <v>0</v>
      </c>
      <c r="K635" s="191">
        <v>0</v>
      </c>
      <c r="L635" s="191">
        <v>0</v>
      </c>
      <c r="M635" s="191">
        <v>0</v>
      </c>
      <c r="N635" s="191">
        <v>0</v>
      </c>
    </row>
    <row r="636" spans="1:14" x14ac:dyDescent="0.2">
      <c r="A636" s="189" t="s">
        <v>327</v>
      </c>
      <c r="B636" s="190" t="s">
        <v>328</v>
      </c>
      <c r="C636" s="191"/>
      <c r="D636" s="191"/>
      <c r="E636" s="191"/>
      <c r="F636" s="188">
        <v>0</v>
      </c>
      <c r="G636" s="188">
        <v>0</v>
      </c>
      <c r="H636" s="188">
        <v>0</v>
      </c>
      <c r="I636" s="191">
        <v>0</v>
      </c>
      <c r="J636" s="191" t="s">
        <v>335</v>
      </c>
      <c r="K636" s="191" t="s">
        <v>335</v>
      </c>
      <c r="L636" s="191" t="s">
        <v>335</v>
      </c>
      <c r="M636" s="191" t="s">
        <v>335</v>
      </c>
      <c r="N636" s="191" t="s">
        <v>335</v>
      </c>
    </row>
    <row r="637" spans="1:14" x14ac:dyDescent="0.2">
      <c r="A637" s="195" t="s">
        <v>152</v>
      </c>
      <c r="B637" s="190"/>
      <c r="C637" s="188">
        <v>49.588047284914204</v>
      </c>
      <c r="D637" s="188">
        <v>51.395934723075165</v>
      </c>
      <c r="E637" s="188">
        <v>54.93421592852782</v>
      </c>
      <c r="F637" s="188">
        <v>55.887595477535449</v>
      </c>
      <c r="G637" s="188">
        <v>47.530750208132758</v>
      </c>
      <c r="H637" s="188">
        <v>42.226154082466032</v>
      </c>
      <c r="I637" s="188">
        <v>39.248769528144202</v>
      </c>
      <c r="J637" s="188">
        <v>67.789774214312487</v>
      </c>
      <c r="K637" s="188">
        <v>68.980011260453594</v>
      </c>
      <c r="L637" s="188">
        <v>74.381068430949057</v>
      </c>
      <c r="M637" s="188">
        <v>79.642833383503842</v>
      </c>
      <c r="N637" s="188">
        <v>94.601688161242279</v>
      </c>
    </row>
    <row r="638" spans="1:14" x14ac:dyDescent="0.2">
      <c r="A638" s="189" t="s">
        <v>278</v>
      </c>
      <c r="B638" s="190" t="s">
        <v>279</v>
      </c>
      <c r="C638" s="191">
        <v>2.6111</v>
      </c>
      <c r="D638" s="191">
        <v>2.6384999999999996</v>
      </c>
      <c r="E638" s="191">
        <v>2.5471000000000004</v>
      </c>
      <c r="F638" s="191">
        <v>1.1090592834646333</v>
      </c>
      <c r="G638" s="191">
        <v>0.93669618516472741</v>
      </c>
      <c r="H638" s="191">
        <v>0.99451899805935806</v>
      </c>
      <c r="I638" s="191">
        <v>0.94592369314708358</v>
      </c>
      <c r="J638" s="191">
        <v>0.95254751614523336</v>
      </c>
      <c r="K638" s="191">
        <v>0.97905699080515796</v>
      </c>
      <c r="L638" s="191">
        <v>1.0109249603514801</v>
      </c>
      <c r="M638" s="191">
        <v>1.0487357013847101</v>
      </c>
      <c r="N638" s="191">
        <v>1.2063130998379701</v>
      </c>
    </row>
    <row r="639" spans="1:14" s="193" customFormat="1" x14ac:dyDescent="0.2">
      <c r="A639" s="189" t="s">
        <v>280</v>
      </c>
      <c r="B639" s="190" t="s">
        <v>281</v>
      </c>
      <c r="C639" s="191">
        <v>17.015557175637134</v>
      </c>
      <c r="D639" s="191">
        <v>18.475343199552771</v>
      </c>
      <c r="E639" s="191">
        <v>18.430242148496884</v>
      </c>
      <c r="F639" s="191">
        <v>17.975086083880065</v>
      </c>
      <c r="G639" s="191">
        <v>14.699210876111399</v>
      </c>
      <c r="H639" s="191">
        <v>16.574292714725647</v>
      </c>
      <c r="I639" s="191">
        <v>15.573875875034009</v>
      </c>
      <c r="J639" s="191">
        <v>17.338185509255645</v>
      </c>
      <c r="K639" s="191">
        <v>16.997140777186502</v>
      </c>
      <c r="L639" s="191">
        <v>19.599532681049286</v>
      </c>
      <c r="M639" s="191">
        <v>21.985353702588743</v>
      </c>
      <c r="N639" s="191">
        <v>17.026721704511299</v>
      </c>
    </row>
    <row r="640" spans="1:14" ht="25.5" x14ac:dyDescent="0.2">
      <c r="A640" s="192" t="s">
        <v>282</v>
      </c>
      <c r="B640" s="190" t="s">
        <v>283</v>
      </c>
      <c r="C640" s="191">
        <v>3.2046860056960385</v>
      </c>
      <c r="D640" s="191">
        <v>3.8347050324496523</v>
      </c>
      <c r="E640" s="191">
        <v>4.452564924237036</v>
      </c>
      <c r="F640" s="191">
        <v>5.6339826565679596</v>
      </c>
      <c r="G640" s="191">
        <v>4.3684888548366985</v>
      </c>
      <c r="H640" s="191">
        <v>5.7867354508058542</v>
      </c>
      <c r="I640" s="191">
        <v>5.0547554851955381</v>
      </c>
      <c r="J640" s="191">
        <v>6.8258666789273796</v>
      </c>
      <c r="K640" s="191">
        <v>5.9833463629452197</v>
      </c>
      <c r="L640" s="191" t="s">
        <v>335</v>
      </c>
      <c r="M640" s="191" t="s">
        <v>335</v>
      </c>
      <c r="N640" s="191">
        <v>7.9393453380355004</v>
      </c>
    </row>
    <row r="641" spans="1:14" s="186" customFormat="1" x14ac:dyDescent="0.2">
      <c r="A641" s="192" t="s">
        <v>284</v>
      </c>
      <c r="B641" s="190" t="s">
        <v>285</v>
      </c>
      <c r="C641" s="191">
        <v>3.9777999999999993</v>
      </c>
      <c r="D641" s="191">
        <v>4.0282000000000018</v>
      </c>
      <c r="E641" s="191">
        <v>2.4481000000000006</v>
      </c>
      <c r="F641" s="191">
        <v>1.6178112149690536</v>
      </c>
      <c r="G641" s="191">
        <v>1.3655649199080593</v>
      </c>
      <c r="H641" s="191">
        <v>1.4453285978675421</v>
      </c>
      <c r="I641" s="191">
        <v>1.3632685369395985</v>
      </c>
      <c r="J641" s="191">
        <v>1.387135450192041</v>
      </c>
      <c r="K641" s="191">
        <v>1.40621906961399</v>
      </c>
      <c r="L641" s="191">
        <v>1.44290061560992</v>
      </c>
      <c r="M641" s="191">
        <v>1.47558699578567</v>
      </c>
      <c r="N641" s="191">
        <v>1.2889230227801001</v>
      </c>
    </row>
    <row r="642" spans="1:14" ht="25.5" x14ac:dyDescent="0.2">
      <c r="A642" s="192" t="s">
        <v>300</v>
      </c>
      <c r="B642" s="190" t="s">
        <v>301</v>
      </c>
      <c r="C642" s="188" t="s">
        <v>335</v>
      </c>
      <c r="D642" s="188" t="s">
        <v>335</v>
      </c>
      <c r="E642" s="188" t="s">
        <v>335</v>
      </c>
      <c r="F642" s="188" t="s">
        <v>335</v>
      </c>
      <c r="G642" s="188" t="s">
        <v>335</v>
      </c>
      <c r="H642" s="191" t="s">
        <v>335</v>
      </c>
      <c r="I642" s="191" t="s">
        <v>335</v>
      </c>
      <c r="J642" s="191" t="s">
        <v>335</v>
      </c>
      <c r="K642" s="191" t="s">
        <v>335</v>
      </c>
      <c r="L642" s="191" t="s">
        <v>335</v>
      </c>
      <c r="M642" s="191" t="s">
        <v>335</v>
      </c>
      <c r="N642" s="191" t="s">
        <v>335</v>
      </c>
    </row>
    <row r="643" spans="1:14" ht="25.5" x14ac:dyDescent="0.2">
      <c r="A643" s="192" t="s">
        <v>302</v>
      </c>
      <c r="B643" s="190" t="s">
        <v>303</v>
      </c>
      <c r="C643" s="188" t="s">
        <v>335</v>
      </c>
      <c r="D643" s="188" t="s">
        <v>335</v>
      </c>
      <c r="E643" s="188" t="s">
        <v>335</v>
      </c>
      <c r="F643" s="188" t="s">
        <v>335</v>
      </c>
      <c r="G643" s="188" t="s">
        <v>335</v>
      </c>
      <c r="H643" s="191" t="s">
        <v>335</v>
      </c>
      <c r="I643" s="191" t="s">
        <v>335</v>
      </c>
      <c r="J643" s="191" t="s">
        <v>335</v>
      </c>
      <c r="K643" s="191" t="s">
        <v>335</v>
      </c>
      <c r="L643" s="191" t="s">
        <v>335</v>
      </c>
      <c r="M643" s="191" t="s">
        <v>335</v>
      </c>
      <c r="N643" s="191" t="s">
        <v>335</v>
      </c>
    </row>
    <row r="644" spans="1:14" x14ac:dyDescent="0.2">
      <c r="A644" s="189" t="s">
        <v>304</v>
      </c>
      <c r="B644" s="190" t="s">
        <v>305</v>
      </c>
      <c r="C644" s="191">
        <v>1.8404999999999998</v>
      </c>
      <c r="D644" s="191">
        <v>1.8490999999999997</v>
      </c>
      <c r="E644" s="191">
        <v>1.8626</v>
      </c>
      <c r="F644" s="191">
        <v>1.5706402884379937</v>
      </c>
      <c r="G644" s="191">
        <v>1.3257488017390373</v>
      </c>
      <c r="H644" s="191">
        <v>1.3937592255415439</v>
      </c>
      <c r="I644" s="191">
        <v>1.2711730844661804</v>
      </c>
      <c r="J644" s="191">
        <v>1.4575520078091251</v>
      </c>
      <c r="K644" s="191">
        <v>1.47975270035718</v>
      </c>
      <c r="L644" s="191">
        <v>1.51982425863712</v>
      </c>
      <c r="M644" s="191">
        <v>1.58416616496087</v>
      </c>
      <c r="N644" s="191">
        <v>2.4310720648723199</v>
      </c>
    </row>
    <row r="645" spans="1:14" ht="25.5" x14ac:dyDescent="0.2">
      <c r="A645" s="189" t="s">
        <v>306</v>
      </c>
      <c r="B645" s="190" t="s">
        <v>307</v>
      </c>
      <c r="C645" s="191">
        <v>6.0409241027987877</v>
      </c>
      <c r="D645" s="191">
        <v>6.1179827820368891</v>
      </c>
      <c r="E645" s="191">
        <v>6.470758030498021</v>
      </c>
      <c r="F645" s="191">
        <v>8.7511377933142462</v>
      </c>
      <c r="G645" s="191">
        <v>7.53750512267698</v>
      </c>
      <c r="H645" s="191">
        <v>8.377254403908255</v>
      </c>
      <c r="I645" s="191">
        <v>8.3837463646996895</v>
      </c>
      <c r="J645" s="191">
        <v>30.194170386141664</v>
      </c>
      <c r="K645" s="191">
        <v>33.068216831867801</v>
      </c>
      <c r="L645" s="191">
        <v>35.573556738776098</v>
      </c>
      <c r="M645" s="191">
        <v>38.477614388922298</v>
      </c>
      <c r="N645" s="191">
        <v>54.526754331297496</v>
      </c>
    </row>
    <row r="646" spans="1:14" ht="25.5" x14ac:dyDescent="0.2">
      <c r="A646" s="189" t="s">
        <v>308</v>
      </c>
      <c r="B646" s="190" t="s">
        <v>309</v>
      </c>
      <c r="C646" s="191">
        <v>5.6840792053694917</v>
      </c>
      <c r="D646" s="191">
        <v>6.0366201165678914</v>
      </c>
      <c r="E646" s="191">
        <v>6.6381347902314873</v>
      </c>
      <c r="F646" s="191">
        <v>4.2934147309403778</v>
      </c>
      <c r="G646" s="191">
        <v>2.6422313846373142</v>
      </c>
      <c r="H646" s="191">
        <v>2.1229596661196903</v>
      </c>
      <c r="I646" s="191">
        <v>1.0366780334217938</v>
      </c>
      <c r="J646" s="191">
        <v>1.5420943178683366</v>
      </c>
      <c r="K646" s="191">
        <v>1.46579906186794</v>
      </c>
      <c r="L646" s="191">
        <v>1.4494651589804399</v>
      </c>
      <c r="M646" s="191">
        <v>1.54959738109573</v>
      </c>
      <c r="N646" s="191">
        <v>1.4989790382063299</v>
      </c>
    </row>
    <row r="647" spans="1:14" ht="25.5" x14ac:dyDescent="0.2">
      <c r="A647" s="189" t="s">
        <v>310</v>
      </c>
      <c r="B647" s="190" t="s">
        <v>311</v>
      </c>
      <c r="C647" s="191">
        <v>0.29440000000000005</v>
      </c>
      <c r="D647" s="191">
        <v>0.30599999999999999</v>
      </c>
      <c r="E647" s="191">
        <v>0.33100000000000002</v>
      </c>
      <c r="F647" s="191">
        <v>0.25418598171086965</v>
      </c>
      <c r="G647" s="191">
        <v>0.21455374801774674</v>
      </c>
      <c r="H647" s="191">
        <v>0.22556027603569581</v>
      </c>
      <c r="I647" s="191">
        <v>0.21275385262324686</v>
      </c>
      <c r="J647" s="191">
        <v>0.21293669936975229</v>
      </c>
      <c r="K647" s="191">
        <v>0.21591023195099901</v>
      </c>
      <c r="L647" s="191">
        <v>0.22154229972439199</v>
      </c>
      <c r="M647" s="191">
        <v>0.22654650812763399</v>
      </c>
      <c r="N647" s="191">
        <v>0.16359510524887999</v>
      </c>
    </row>
    <row r="648" spans="1:14" x14ac:dyDescent="0.2">
      <c r="A648" s="189" t="s">
        <v>312</v>
      </c>
      <c r="B648" s="190" t="s">
        <v>313</v>
      </c>
      <c r="C648" s="191">
        <v>0.2298</v>
      </c>
      <c r="D648" s="191">
        <v>0.22769999999999999</v>
      </c>
      <c r="E648" s="191">
        <v>0.23800000000000002</v>
      </c>
      <c r="F648" s="191">
        <v>0.39697798718240995</v>
      </c>
      <c r="G648" s="191">
        <v>0.33508187374160331</v>
      </c>
      <c r="H648" s="191">
        <v>0.35238009605802451</v>
      </c>
      <c r="I648" s="191">
        <v>0.33244401725862133</v>
      </c>
      <c r="J648" s="191">
        <v>0.3393929533927979</v>
      </c>
      <c r="K648" s="191">
        <v>0.34413237129373297</v>
      </c>
      <c r="L648" s="191">
        <v>0.35413945239050199</v>
      </c>
      <c r="M648" s="191">
        <v>0.36213877182420201</v>
      </c>
      <c r="N648" s="191">
        <v>0.37469224508948501</v>
      </c>
    </row>
    <row r="649" spans="1:14" x14ac:dyDescent="0.2">
      <c r="A649" s="189" t="s">
        <v>314</v>
      </c>
      <c r="B649" s="190" t="s">
        <v>315</v>
      </c>
      <c r="C649" s="191">
        <v>2.0416868011087934</v>
      </c>
      <c r="D649" s="191">
        <v>1.98328862491761</v>
      </c>
      <c r="E649" s="191">
        <v>3.8992809593014175</v>
      </c>
      <c r="F649" s="191">
        <v>4.8149133250584732</v>
      </c>
      <c r="G649" s="191">
        <v>5.7238695353248135</v>
      </c>
      <c r="H649" s="191">
        <v>4.6573942949625735</v>
      </c>
      <c r="I649" s="191">
        <v>4.3929658043245494</v>
      </c>
      <c r="J649" s="191">
        <v>7.0325875520785432</v>
      </c>
      <c r="K649" s="191">
        <v>6.9470794543342</v>
      </c>
      <c r="L649" s="191">
        <v>6.9631553964299799</v>
      </c>
      <c r="M649" s="191">
        <v>6.3368753762793499</v>
      </c>
      <c r="N649" s="191">
        <v>4.4402783174842897</v>
      </c>
    </row>
    <row r="650" spans="1:14" x14ac:dyDescent="0.2">
      <c r="A650" s="189" t="s">
        <v>316</v>
      </c>
      <c r="B650" s="190" t="s">
        <v>317</v>
      </c>
      <c r="C650" s="191">
        <v>1.2162999999999999</v>
      </c>
      <c r="D650" s="191">
        <v>1.0289000000000001</v>
      </c>
      <c r="E650" s="191">
        <v>1.0554999999999999</v>
      </c>
      <c r="F650" s="191">
        <v>1.4036612035700111</v>
      </c>
      <c r="G650" s="191">
        <v>1.1848048037346544</v>
      </c>
      <c r="H650" s="191">
        <v>1.2455848525037279</v>
      </c>
      <c r="I650" s="191">
        <v>1.1748654541342596</v>
      </c>
      <c r="J650" s="191">
        <v>2.5850551378268793</v>
      </c>
      <c r="K650" s="191">
        <v>2.6211538737394702</v>
      </c>
      <c r="L650" s="191">
        <v>2.6895272719244301</v>
      </c>
      <c r="M650" s="191">
        <v>2.9585152016857301</v>
      </c>
      <c r="N650" s="191">
        <v>4.4090482509843003</v>
      </c>
    </row>
    <row r="651" spans="1:14" x14ac:dyDescent="0.2">
      <c r="A651" s="189" t="s">
        <v>318</v>
      </c>
      <c r="B651" s="190" t="s">
        <v>319</v>
      </c>
      <c r="C651" s="191">
        <v>9.5250999999999983</v>
      </c>
      <c r="D651" s="191">
        <v>9.5889000000000024</v>
      </c>
      <c r="E651" s="191">
        <v>9.7385000000000002</v>
      </c>
      <c r="F651" s="191">
        <v>11.129721103427311</v>
      </c>
      <c r="G651" s="191">
        <v>9.3953601910090345</v>
      </c>
      <c r="H651" s="191">
        <v>2.5654947887397817</v>
      </c>
      <c r="I651" s="191">
        <v>2.4198361067037943</v>
      </c>
      <c r="J651" s="191">
        <v>2.6302971571658005</v>
      </c>
      <c r="K651" s="191">
        <v>1.3078694074276001</v>
      </c>
      <c r="L651" s="191">
        <v>1.35279637036683</v>
      </c>
      <c r="M651" s="191">
        <v>1.3842226068633401</v>
      </c>
      <c r="N651" s="191">
        <v>1.34183377202308</v>
      </c>
    </row>
    <row r="652" spans="1:14" ht="25.5" x14ac:dyDescent="0.2">
      <c r="A652" s="189" t="s">
        <v>320</v>
      </c>
      <c r="B652" s="190" t="s">
        <v>321</v>
      </c>
      <c r="C652" s="191">
        <v>2.9383999999999997</v>
      </c>
      <c r="D652" s="191">
        <v>2.9968999999999997</v>
      </c>
      <c r="E652" s="191">
        <v>3.5646</v>
      </c>
      <c r="F652" s="191">
        <v>4.0481250686053487</v>
      </c>
      <c r="G652" s="191">
        <v>3.4169484881421162</v>
      </c>
      <c r="H652" s="191">
        <v>3.5921242909913751</v>
      </c>
      <c r="I652" s="191">
        <v>3.3867641498432803</v>
      </c>
      <c r="J652" s="191">
        <v>3.3895050681530416</v>
      </c>
      <c r="K652" s="191">
        <v>3.4368374621663098</v>
      </c>
      <c r="L652" s="191">
        <v>3.5264881532806198</v>
      </c>
      <c r="M652" s="191">
        <v>3.6062387116195098</v>
      </c>
      <c r="N652" s="191">
        <v>3.8543470610230899</v>
      </c>
    </row>
    <row r="653" spans="1:14" x14ac:dyDescent="0.2">
      <c r="A653" s="189" t="s">
        <v>323</v>
      </c>
      <c r="B653" s="190" t="s">
        <v>324</v>
      </c>
      <c r="C653" s="188" t="s">
        <v>335</v>
      </c>
      <c r="D653" s="188" t="s">
        <v>335</v>
      </c>
      <c r="E653" s="188" t="s">
        <v>335</v>
      </c>
      <c r="F653" s="188" t="s">
        <v>335</v>
      </c>
      <c r="G653" s="188" t="s">
        <v>335</v>
      </c>
      <c r="H653" s="191" t="s">
        <v>335</v>
      </c>
      <c r="I653" s="191" t="s">
        <v>335</v>
      </c>
      <c r="J653" s="191">
        <v>0</v>
      </c>
      <c r="K653" s="191">
        <v>0</v>
      </c>
      <c r="L653" s="191">
        <v>0</v>
      </c>
      <c r="M653" s="191">
        <v>0</v>
      </c>
      <c r="N653" s="191">
        <v>0</v>
      </c>
    </row>
    <row r="654" spans="1:14" ht="25.5" x14ac:dyDescent="0.2">
      <c r="A654" s="189" t="s">
        <v>325</v>
      </c>
      <c r="B654" s="190" t="s">
        <v>326</v>
      </c>
      <c r="C654" s="191">
        <v>0</v>
      </c>
      <c r="D654" s="191">
        <v>0</v>
      </c>
      <c r="E654" s="191">
        <v>0</v>
      </c>
      <c r="F654" s="188" t="s">
        <v>335</v>
      </c>
      <c r="G654" s="188" t="s">
        <v>335</v>
      </c>
      <c r="H654" s="191" t="s">
        <v>335</v>
      </c>
      <c r="I654" s="191" t="s">
        <v>335</v>
      </c>
      <c r="J654" s="191" t="s">
        <v>335</v>
      </c>
      <c r="K654" s="191" t="s">
        <v>335</v>
      </c>
      <c r="L654" s="191" t="s">
        <v>335</v>
      </c>
      <c r="M654" s="191" t="s">
        <v>335</v>
      </c>
      <c r="N654" s="191" t="s">
        <v>335</v>
      </c>
    </row>
    <row r="655" spans="1:14" s="193" customFormat="1" x14ac:dyDescent="0.2">
      <c r="A655" s="189" t="s">
        <v>327</v>
      </c>
      <c r="B655" s="190" t="s">
        <v>328</v>
      </c>
      <c r="C655" s="188" t="s">
        <v>335</v>
      </c>
      <c r="D655" s="188" t="s">
        <v>335</v>
      </c>
      <c r="E655" s="188" t="s">
        <v>335</v>
      </c>
      <c r="F655" s="188" t="s">
        <v>335</v>
      </c>
      <c r="G655" s="188" t="s">
        <v>335</v>
      </c>
      <c r="H655" s="191" t="s">
        <v>335</v>
      </c>
      <c r="I655" s="191" t="s">
        <v>335</v>
      </c>
      <c r="J655" s="191" t="s">
        <v>335</v>
      </c>
      <c r="K655" s="191" t="s">
        <v>335</v>
      </c>
      <c r="L655" s="191" t="s">
        <v>335</v>
      </c>
      <c r="M655" s="191" t="s">
        <v>335</v>
      </c>
      <c r="N655" s="191" t="s">
        <v>335</v>
      </c>
    </row>
    <row r="656" spans="1:14" x14ac:dyDescent="0.2">
      <c r="A656" s="189" t="s">
        <v>329</v>
      </c>
      <c r="B656" s="190" t="s">
        <v>330</v>
      </c>
      <c r="C656" s="188" t="s">
        <v>335</v>
      </c>
      <c r="D656" s="188" t="s">
        <v>335</v>
      </c>
      <c r="E656" s="188" t="s">
        <v>335</v>
      </c>
      <c r="F656" s="188" t="s">
        <v>335</v>
      </c>
      <c r="G656" s="188" t="s">
        <v>335</v>
      </c>
      <c r="H656" s="191" t="s">
        <v>335</v>
      </c>
      <c r="I656" s="191" t="s">
        <v>335</v>
      </c>
      <c r="J656" s="191" t="s">
        <v>335</v>
      </c>
      <c r="K656" s="191" t="s">
        <v>335</v>
      </c>
      <c r="L656" s="191" t="s">
        <v>335</v>
      </c>
      <c r="M656" s="191" t="s">
        <v>335</v>
      </c>
      <c r="N656" s="191" t="s">
        <v>335</v>
      </c>
    </row>
    <row r="657" spans="1:14" x14ac:dyDescent="0.2">
      <c r="A657" s="195" t="s">
        <v>156</v>
      </c>
      <c r="B657" s="190"/>
      <c r="C657" s="188">
        <v>139.52660696856552</v>
      </c>
      <c r="D657" s="188">
        <v>170.93576861420206</v>
      </c>
      <c r="E657" s="188">
        <v>171.52718786834137</v>
      </c>
      <c r="F657" s="188">
        <v>174.86478244716338</v>
      </c>
      <c r="G657" s="188">
        <v>140.8968055877269</v>
      </c>
      <c r="H657" s="188">
        <v>167.5195559002255</v>
      </c>
      <c r="I657" s="188">
        <v>152.14288117205965</v>
      </c>
      <c r="J657" s="188">
        <v>146.52730082830527</v>
      </c>
      <c r="K657" s="188">
        <v>148.72166955948001</v>
      </c>
      <c r="L657" s="188">
        <v>158.92895280078594</v>
      </c>
      <c r="M657" s="188">
        <v>167.62982615894046</v>
      </c>
      <c r="N657" s="188">
        <v>174.99369863114143</v>
      </c>
    </row>
    <row r="658" spans="1:14" s="193" customFormat="1" x14ac:dyDescent="0.2">
      <c r="A658" s="189" t="s">
        <v>278</v>
      </c>
      <c r="B658" s="190" t="s">
        <v>279</v>
      </c>
      <c r="C658" s="188" t="s">
        <v>335</v>
      </c>
      <c r="D658" s="188" t="s">
        <v>335</v>
      </c>
      <c r="E658" s="188" t="s">
        <v>335</v>
      </c>
      <c r="F658" s="188" t="s">
        <v>335</v>
      </c>
      <c r="G658" s="188" t="s">
        <v>335</v>
      </c>
      <c r="H658" s="191" t="s">
        <v>335</v>
      </c>
      <c r="I658" s="191" t="s">
        <v>335</v>
      </c>
      <c r="J658" s="191" t="s">
        <v>335</v>
      </c>
      <c r="K658" s="191" t="s">
        <v>335</v>
      </c>
      <c r="L658" s="191" t="s">
        <v>335</v>
      </c>
      <c r="M658" s="191" t="s">
        <v>335</v>
      </c>
      <c r="N658" s="191" t="s">
        <v>335</v>
      </c>
    </row>
    <row r="659" spans="1:14" x14ac:dyDescent="0.2">
      <c r="A659" s="189" t="s">
        <v>280</v>
      </c>
      <c r="B659" s="190" t="s">
        <v>281</v>
      </c>
      <c r="C659" s="191">
        <v>11.707599999999999</v>
      </c>
      <c r="D659" s="191">
        <v>12.1477</v>
      </c>
      <c r="E659" s="191">
        <v>8.6605999999999987</v>
      </c>
      <c r="F659" s="191">
        <v>4.8962771571632437</v>
      </c>
      <c r="G659" s="191">
        <v>4.1328581864832596</v>
      </c>
      <c r="H659" s="191">
        <v>4.3495927649275812</v>
      </c>
      <c r="I659" s="191">
        <v>4.231832332705511</v>
      </c>
      <c r="J659" s="191">
        <v>4.7689763957757121</v>
      </c>
      <c r="K659" s="191">
        <v>4.8255311061064603</v>
      </c>
      <c r="L659" s="191">
        <v>4.987249919967029</v>
      </c>
      <c r="M659" s="191">
        <v>5.1002897350993415</v>
      </c>
      <c r="N659" s="191">
        <v>9.672273830384702</v>
      </c>
    </row>
    <row r="660" spans="1:14" s="186" customFormat="1" x14ac:dyDescent="0.2">
      <c r="A660" s="192" t="s">
        <v>284</v>
      </c>
      <c r="B660" s="190" t="s">
        <v>285</v>
      </c>
      <c r="C660" s="191">
        <v>8.9565000000000001</v>
      </c>
      <c r="D660" s="191">
        <v>9.0792000000000002</v>
      </c>
      <c r="E660" s="191">
        <v>8.5253999999999994</v>
      </c>
      <c r="F660" s="191">
        <v>4.7127947919041473</v>
      </c>
      <c r="G660" s="191">
        <v>3.9779840707018512</v>
      </c>
      <c r="H660" s="191">
        <v>4.1867736642165116</v>
      </c>
      <c r="I660" s="191">
        <v>4.0782574587704818</v>
      </c>
      <c r="J660" s="191">
        <v>4.6149158608786722</v>
      </c>
      <c r="K660" s="191">
        <v>4.6693192087559003</v>
      </c>
      <c r="L660" s="191">
        <v>4.8269631995525497</v>
      </c>
      <c r="M660" s="191">
        <v>4.9363824503311298</v>
      </c>
      <c r="N660" s="191" t="s">
        <v>335</v>
      </c>
    </row>
    <row r="661" spans="1:14" ht="25.5" x14ac:dyDescent="0.2">
      <c r="A661" s="192" t="s">
        <v>300</v>
      </c>
      <c r="B661" s="190" t="s">
        <v>301</v>
      </c>
      <c r="C661" s="191">
        <v>2.7510999999999997</v>
      </c>
      <c r="D661" s="191">
        <v>3.0685000000000002</v>
      </c>
      <c r="E661" s="191">
        <v>0.13519999999999999</v>
      </c>
      <c r="F661" s="191">
        <v>0.183482365259096</v>
      </c>
      <c r="G661" s="191">
        <v>0.15487411578140867</v>
      </c>
      <c r="H661" s="191">
        <v>0.16281910071106914</v>
      </c>
      <c r="I661" s="191">
        <v>0.15357487393502928</v>
      </c>
      <c r="J661" s="191">
        <v>0.15406053489704552</v>
      </c>
      <c r="K661" s="191">
        <v>0.15621189735056601</v>
      </c>
      <c r="L661" s="191">
        <v>0.160286720414479</v>
      </c>
      <c r="M661" s="191">
        <v>0.16390728476821201</v>
      </c>
      <c r="N661" s="191" t="s">
        <v>335</v>
      </c>
    </row>
    <row r="662" spans="1:14" x14ac:dyDescent="0.2">
      <c r="A662" s="189" t="s">
        <v>304</v>
      </c>
      <c r="B662" s="190" t="s">
        <v>305</v>
      </c>
      <c r="C662" s="191">
        <v>6.0760629560628354</v>
      </c>
      <c r="D662" s="191">
        <v>6.2653152431400558</v>
      </c>
      <c r="E662" s="191">
        <v>6.2657446488847519</v>
      </c>
      <c r="F662" s="191">
        <v>7.759437984987037</v>
      </c>
      <c r="G662" s="191">
        <v>6.5068617144486209</v>
      </c>
      <c r="H662" s="191">
        <v>6.8407549771094187</v>
      </c>
      <c r="I662" s="191">
        <v>6.4541837315231341</v>
      </c>
      <c r="J662" s="191">
        <v>7.0644253145933078</v>
      </c>
      <c r="K662" s="191">
        <v>7.3294077144865399</v>
      </c>
      <c r="L662" s="191">
        <v>7.5224368291489299</v>
      </c>
      <c r="M662" s="191">
        <v>7.9199352799518401</v>
      </c>
      <c r="N662" s="191">
        <v>17.761671957827101</v>
      </c>
    </row>
    <row r="663" spans="1:14" ht="25.5" x14ac:dyDescent="0.2">
      <c r="A663" s="189" t="s">
        <v>306</v>
      </c>
      <c r="B663" s="190" t="s">
        <v>307</v>
      </c>
      <c r="C663" s="191">
        <v>99.666846607928818</v>
      </c>
      <c r="D663" s="191">
        <v>105.64595355694188</v>
      </c>
      <c r="E663" s="191">
        <v>107.90903839964432</v>
      </c>
      <c r="F663" s="191">
        <v>110.09094578277647</v>
      </c>
      <c r="G663" s="191">
        <v>84.580828180959656</v>
      </c>
      <c r="H663" s="191">
        <v>95.751625568518151</v>
      </c>
      <c r="I663" s="191">
        <v>82.184451692468571</v>
      </c>
      <c r="J663" s="191">
        <v>71.962595403648493</v>
      </c>
      <c r="K663" s="191">
        <v>73.387503048211997</v>
      </c>
      <c r="L663" s="191">
        <v>76.937795064081598</v>
      </c>
      <c r="M663" s="191">
        <v>81.461830222757399</v>
      </c>
      <c r="N663" s="191">
        <v>91.417019084836994</v>
      </c>
    </row>
    <row r="664" spans="1:14" ht="25.5" x14ac:dyDescent="0.2">
      <c r="A664" s="189" t="s">
        <v>308</v>
      </c>
      <c r="B664" s="190" t="s">
        <v>309</v>
      </c>
      <c r="C664" s="191">
        <v>3.0794545795194752</v>
      </c>
      <c r="D664" s="191">
        <v>3.3010464513664903</v>
      </c>
      <c r="E664" s="191">
        <v>3.6401908965062999</v>
      </c>
      <c r="F664" s="191">
        <v>4.4154803218751839</v>
      </c>
      <c r="G664" s="191">
        <v>3.8712791547137537</v>
      </c>
      <c r="H664" s="191">
        <v>4.5502749867002352</v>
      </c>
      <c r="I664" s="191">
        <v>4.475792345285508</v>
      </c>
      <c r="J664" s="191">
        <v>2.7427496763879944</v>
      </c>
      <c r="K664" s="191">
        <v>2.2769157115602501</v>
      </c>
      <c r="L664" s="191">
        <v>3.52471086939723</v>
      </c>
      <c r="M664" s="191">
        <v>4.8895695364238403</v>
      </c>
      <c r="N664" s="191">
        <v>5.8360668959095596</v>
      </c>
    </row>
    <row r="665" spans="1:14" ht="25.5" x14ac:dyDescent="0.2">
      <c r="A665" s="189" t="s">
        <v>310</v>
      </c>
      <c r="B665" s="190" t="s">
        <v>311</v>
      </c>
      <c r="C665" s="188" t="s">
        <v>335</v>
      </c>
      <c r="D665" s="188" t="s">
        <v>335</v>
      </c>
      <c r="E665" s="188" t="s">
        <v>335</v>
      </c>
      <c r="F665" s="188" t="s">
        <v>335</v>
      </c>
      <c r="G665" s="188" t="s">
        <v>335</v>
      </c>
      <c r="H665" s="191" t="s">
        <v>335</v>
      </c>
      <c r="I665" s="191" t="s">
        <v>335</v>
      </c>
      <c r="J665" s="191" t="s">
        <v>335</v>
      </c>
      <c r="K665" s="191" t="s">
        <v>335</v>
      </c>
      <c r="L665" s="191" t="s">
        <v>335</v>
      </c>
      <c r="M665" s="191" t="s">
        <v>335</v>
      </c>
      <c r="N665" s="191" t="s">
        <v>335</v>
      </c>
    </row>
    <row r="666" spans="1:14" x14ac:dyDescent="0.2">
      <c r="A666" s="189" t="s">
        <v>312</v>
      </c>
      <c r="B666" s="190" t="s">
        <v>313</v>
      </c>
      <c r="C666" s="191">
        <v>1.2921384231068112</v>
      </c>
      <c r="D666" s="191">
        <v>1.6578384662298398</v>
      </c>
      <c r="E666" s="191">
        <v>0.51521051899497627</v>
      </c>
      <c r="F666" s="191">
        <v>1.4724312046676968</v>
      </c>
      <c r="G666" s="191">
        <v>1.7191276303832652</v>
      </c>
      <c r="H666" s="191">
        <v>2.4916754707367694</v>
      </c>
      <c r="I666" s="191">
        <v>2.711882794030863</v>
      </c>
      <c r="J666" s="191">
        <v>2.9832429105982072</v>
      </c>
      <c r="K666" s="191">
        <v>3.3426692295554599</v>
      </c>
      <c r="L666" s="191">
        <v>3.7993545846932801</v>
      </c>
      <c r="M666" s="191">
        <v>4.1333308248043403</v>
      </c>
      <c r="N666" s="191">
        <v>4.3022706776840103</v>
      </c>
    </row>
    <row r="667" spans="1:14" x14ac:dyDescent="0.2">
      <c r="A667" s="189" t="s">
        <v>314</v>
      </c>
      <c r="B667" s="190" t="s">
        <v>315</v>
      </c>
      <c r="C667" s="191">
        <v>1.0910000000000002</v>
      </c>
      <c r="D667" s="191">
        <v>1.3346000000000002</v>
      </c>
      <c r="E667" s="191">
        <v>1.3274999999999999</v>
      </c>
      <c r="F667" s="191">
        <v>4.601075731860746</v>
      </c>
      <c r="G667" s="191">
        <v>4.805152967589045</v>
      </c>
      <c r="H667" s="191">
        <v>6.5438892260660415</v>
      </c>
      <c r="I667" s="191">
        <v>7.4242037676376125</v>
      </c>
      <c r="J667" s="191">
        <v>12.512703981665503</v>
      </c>
      <c r="K667" s="191">
        <v>12.162498386240699</v>
      </c>
      <c r="L667" s="191">
        <v>15.5584424664137</v>
      </c>
      <c r="M667" s="191">
        <v>16.450703642384099</v>
      </c>
      <c r="N667" s="191">
        <v>17.752007097242501</v>
      </c>
    </row>
    <row r="668" spans="1:14" x14ac:dyDescent="0.2">
      <c r="A668" s="189" t="s">
        <v>316</v>
      </c>
      <c r="B668" s="190" t="s">
        <v>317</v>
      </c>
      <c r="C668" s="191">
        <v>13.598813002153635</v>
      </c>
      <c r="D668" s="191">
        <v>37.495556193962081</v>
      </c>
      <c r="E668" s="191">
        <v>40.494768675236273</v>
      </c>
      <c r="F668" s="191">
        <v>39.718300107235436</v>
      </c>
      <c r="G668" s="191">
        <v>33.592131568162799</v>
      </c>
      <c r="H668" s="191">
        <v>45.18312840455264</v>
      </c>
      <c r="I668" s="191">
        <v>42.701917742385746</v>
      </c>
      <c r="J668" s="191">
        <v>42.667365762910883</v>
      </c>
      <c r="K668" s="191">
        <v>43.323508527821197</v>
      </c>
      <c r="L668" s="191">
        <v>44.453612154708303</v>
      </c>
      <c r="M668" s="191">
        <v>45.457732540638197</v>
      </c>
      <c r="N668" s="191">
        <v>25.913611968531701</v>
      </c>
    </row>
    <row r="669" spans="1:14" s="193" customFormat="1" x14ac:dyDescent="0.2">
      <c r="A669" s="189" t="s">
        <v>318</v>
      </c>
      <c r="B669" s="190" t="s">
        <v>319</v>
      </c>
      <c r="C669" s="191">
        <v>0.33079999999999998</v>
      </c>
      <c r="D669" s="191">
        <v>0.32230000000000003</v>
      </c>
      <c r="E669" s="191">
        <v>0.33710000000000001</v>
      </c>
      <c r="F669" s="191">
        <v>0.35082875260700319</v>
      </c>
      <c r="G669" s="191">
        <v>0.38116636673021753</v>
      </c>
      <c r="H669" s="191">
        <v>0.43426918725320512</v>
      </c>
      <c r="I669" s="191">
        <v>0.6621564795804783</v>
      </c>
      <c r="J669" s="191">
        <v>0.61012003706506956</v>
      </c>
      <c r="K669" s="191">
        <v>0.61863999540975101</v>
      </c>
      <c r="L669" s="191">
        <v>0.634777361156596</v>
      </c>
      <c r="M669" s="191">
        <v>0.64911574352799495</v>
      </c>
      <c r="N669" s="191">
        <v>0.432755093811175</v>
      </c>
    </row>
    <row r="670" spans="1:14" ht="25.5" x14ac:dyDescent="0.2">
      <c r="A670" s="189" t="s">
        <v>320</v>
      </c>
      <c r="B670" s="190" t="s">
        <v>321</v>
      </c>
      <c r="C670" s="191">
        <v>1.4857913997939207</v>
      </c>
      <c r="D670" s="191">
        <v>1.5456587025617221</v>
      </c>
      <c r="E670" s="191">
        <v>1.1615347290747753</v>
      </c>
      <c r="F670" s="191">
        <v>1.0737813579214901</v>
      </c>
      <c r="G670" s="191">
        <v>0.90635924665466927</v>
      </c>
      <c r="H670" s="191">
        <v>0.95273150957957764</v>
      </c>
      <c r="I670" s="191">
        <v>0.89878405167692033</v>
      </c>
      <c r="J670" s="191">
        <v>0.81710333656355849</v>
      </c>
      <c r="K670" s="191">
        <v>1.0514197495445601</v>
      </c>
      <c r="L670" s="191">
        <v>1.09647008606764</v>
      </c>
      <c r="M670" s="191">
        <v>1.14386137868754</v>
      </c>
      <c r="N670" s="191">
        <v>1.14403626338981</v>
      </c>
    </row>
    <row r="671" spans="1:14" ht="25.5" x14ac:dyDescent="0.2">
      <c r="A671" s="189" t="s">
        <v>325</v>
      </c>
      <c r="B671" s="190" t="s">
        <v>326</v>
      </c>
      <c r="C671" s="188" t="s">
        <v>335</v>
      </c>
      <c r="D671" s="188" t="s">
        <v>335</v>
      </c>
      <c r="E671" s="188" t="s">
        <v>335</v>
      </c>
      <c r="F671" s="188" t="s">
        <v>335</v>
      </c>
      <c r="G671" s="188" t="s">
        <v>335</v>
      </c>
      <c r="H671" s="191" t="s">
        <v>335</v>
      </c>
      <c r="I671" s="191">
        <v>0</v>
      </c>
      <c r="J671" s="191">
        <v>0</v>
      </c>
      <c r="K671" s="191">
        <v>0</v>
      </c>
      <c r="L671" s="191">
        <v>0</v>
      </c>
      <c r="M671" s="191">
        <v>0</v>
      </c>
      <c r="N671" s="191">
        <v>0</v>
      </c>
    </row>
    <row r="672" spans="1:14" x14ac:dyDescent="0.2">
      <c r="A672" s="189" t="s">
        <v>327</v>
      </c>
      <c r="B672" s="190" t="s">
        <v>328</v>
      </c>
      <c r="C672" s="191">
        <v>0</v>
      </c>
      <c r="D672" s="191">
        <v>0</v>
      </c>
      <c r="E672" s="191">
        <v>0</v>
      </c>
      <c r="F672" s="188" t="s">
        <v>335</v>
      </c>
      <c r="G672" s="188" t="s">
        <v>335</v>
      </c>
      <c r="H672" s="191" t="s">
        <v>335</v>
      </c>
      <c r="I672" s="191" t="s">
        <v>335</v>
      </c>
      <c r="J672" s="191" t="s">
        <v>335</v>
      </c>
      <c r="K672" s="191" t="s">
        <v>335</v>
      </c>
      <c r="L672" s="191" t="s">
        <v>335</v>
      </c>
      <c r="M672" s="191" t="s">
        <v>335</v>
      </c>
      <c r="N672" s="191">
        <v>0</v>
      </c>
    </row>
    <row r="673" spans="1:14" s="193" customFormat="1" x14ac:dyDescent="0.2">
      <c r="A673" s="195" t="s">
        <v>153</v>
      </c>
      <c r="B673" s="190"/>
      <c r="C673" s="188">
        <v>2.5669</v>
      </c>
      <c r="D673" s="188">
        <v>2.5672999999999999</v>
      </c>
      <c r="E673" s="188">
        <v>2.5680999999999998</v>
      </c>
      <c r="F673" s="188">
        <v>0.59903234794943894</v>
      </c>
      <c r="G673" s="188">
        <v>0.50563227197405702</v>
      </c>
      <c r="H673" s="188">
        <v>0.53306958587152797</v>
      </c>
      <c r="I673" s="188">
        <v>0.50280399591503566</v>
      </c>
      <c r="J673" s="188">
        <v>0.30236678856641652</v>
      </c>
      <c r="K673" s="188">
        <v>0.30658915840661</v>
      </c>
      <c r="L673" s="188">
        <v>0.31458660671246602</v>
      </c>
      <c r="M673" s="188">
        <v>0.32169250451535197</v>
      </c>
      <c r="N673" s="188">
        <v>1.19338152810669</v>
      </c>
    </row>
    <row r="674" spans="1:14" ht="25.5" x14ac:dyDescent="0.2">
      <c r="A674" s="189" t="s">
        <v>306</v>
      </c>
      <c r="B674" s="190" t="s">
        <v>307</v>
      </c>
      <c r="C674" s="191" t="s">
        <v>335</v>
      </c>
      <c r="D674" s="191" t="s">
        <v>335</v>
      </c>
      <c r="E674" s="191" t="s">
        <v>335</v>
      </c>
      <c r="F674" s="191" t="s">
        <v>335</v>
      </c>
      <c r="G674" s="191" t="s">
        <v>335</v>
      </c>
      <c r="H674" s="191" t="s">
        <v>335</v>
      </c>
      <c r="I674" s="191" t="s">
        <v>335</v>
      </c>
      <c r="J674" s="191">
        <v>0</v>
      </c>
      <c r="K674" s="191">
        <v>0</v>
      </c>
      <c r="L674" s="191">
        <v>0</v>
      </c>
      <c r="M674" s="191">
        <v>0</v>
      </c>
      <c r="N674" s="191">
        <v>0</v>
      </c>
    </row>
    <row r="675" spans="1:14" s="186" customFormat="1" ht="25.5" x14ac:dyDescent="0.2">
      <c r="A675" s="189" t="s">
        <v>320</v>
      </c>
      <c r="B675" s="190" t="s">
        <v>321</v>
      </c>
      <c r="C675" s="191" t="s">
        <v>335</v>
      </c>
      <c r="D675" s="191" t="s">
        <v>335</v>
      </c>
      <c r="E675" s="191" t="s">
        <v>335</v>
      </c>
      <c r="F675" s="191" t="s">
        <v>335</v>
      </c>
      <c r="G675" s="191" t="s">
        <v>335</v>
      </c>
      <c r="H675" s="191" t="s">
        <v>335</v>
      </c>
      <c r="I675" s="191" t="s">
        <v>335</v>
      </c>
      <c r="J675" s="191">
        <v>0.30236678856641652</v>
      </c>
      <c r="K675" s="191">
        <v>0.30658915840661</v>
      </c>
      <c r="L675" s="191">
        <v>0.31458660671246602</v>
      </c>
      <c r="M675" s="191">
        <v>0.32169250451535197</v>
      </c>
      <c r="N675" s="191">
        <v>1.19338152810669</v>
      </c>
    </row>
    <row r="676" spans="1:14" x14ac:dyDescent="0.2">
      <c r="A676" s="195" t="s">
        <v>150</v>
      </c>
      <c r="B676" s="190"/>
      <c r="C676" s="188">
        <v>13.147808563818339</v>
      </c>
      <c r="D676" s="188">
        <v>13.262458598486822</v>
      </c>
      <c r="E676" s="188">
        <v>11.854619231690787</v>
      </c>
      <c r="F676" s="188">
        <v>11.973115147216523</v>
      </c>
      <c r="G676" s="188">
        <v>9.6033212764820135</v>
      </c>
      <c r="H676" s="188">
        <v>10.479226140970022</v>
      </c>
      <c r="I676" s="188">
        <v>9.8334422892762596</v>
      </c>
      <c r="J676" s="188">
        <v>10.396942839156031</v>
      </c>
      <c r="K676" s="188">
        <v>10.090460172421199</v>
      </c>
      <c r="L676" s="188">
        <v>10.905715641938004</v>
      </c>
      <c r="M676" s="188">
        <v>11.152159843467793</v>
      </c>
      <c r="N676" s="188">
        <v>12.033503310335719</v>
      </c>
    </row>
    <row r="677" spans="1:14" x14ac:dyDescent="0.2">
      <c r="A677" s="189" t="s">
        <v>278</v>
      </c>
      <c r="B677" s="190" t="s">
        <v>279</v>
      </c>
      <c r="C677" s="191">
        <v>3.4749000000000003</v>
      </c>
      <c r="D677" s="191">
        <v>3.4769999999999999</v>
      </c>
      <c r="E677" s="191">
        <v>3.4706000000000001</v>
      </c>
      <c r="F677" s="191">
        <v>3.075132355548801</v>
      </c>
      <c r="G677" s="191">
        <v>2.5956630971259553</v>
      </c>
      <c r="H677" s="191">
        <v>2.730692861585033</v>
      </c>
      <c r="I677" s="191">
        <v>2.5756548841121027</v>
      </c>
      <c r="J677" s="191">
        <v>3.7490857518762382</v>
      </c>
      <c r="K677" s="191">
        <v>3.7615975499548102</v>
      </c>
      <c r="L677" s="191">
        <v>2.8005431202923101</v>
      </c>
      <c r="M677" s="191">
        <v>2.8638019265502699</v>
      </c>
      <c r="N677" s="191">
        <v>4.9435226664516003</v>
      </c>
    </row>
    <row r="678" spans="1:14" x14ac:dyDescent="0.2">
      <c r="A678" s="189" t="s">
        <v>280</v>
      </c>
      <c r="B678" s="190" t="s">
        <v>281</v>
      </c>
      <c r="C678" s="191">
        <v>0.9516</v>
      </c>
      <c r="D678" s="191">
        <v>0.97840000000000005</v>
      </c>
      <c r="E678" s="191">
        <v>1.0364</v>
      </c>
      <c r="F678" s="191">
        <v>0.85171956666751103</v>
      </c>
      <c r="G678" s="191">
        <v>0.71892094150348351</v>
      </c>
      <c r="H678" s="191">
        <v>0.75580132023587421</v>
      </c>
      <c r="I678" s="191">
        <v>0.71288990031414645</v>
      </c>
      <c r="J678" s="191">
        <v>0.71065549998938959</v>
      </c>
      <c r="K678" s="191">
        <v>0.72057937543930095</v>
      </c>
      <c r="L678" s="191">
        <v>0.73937585322505295</v>
      </c>
      <c r="M678" s="191">
        <v>0.75607691149909695</v>
      </c>
      <c r="N678" s="191">
        <v>0.53403377055670798</v>
      </c>
    </row>
    <row r="679" spans="1:14" x14ac:dyDescent="0.2">
      <c r="A679" s="192" t="s">
        <v>284</v>
      </c>
      <c r="B679" s="190" t="s">
        <v>285</v>
      </c>
      <c r="C679" s="191">
        <v>0.9516</v>
      </c>
      <c r="D679" s="191">
        <v>0.97840000000000005</v>
      </c>
      <c r="E679" s="191">
        <v>1.0364</v>
      </c>
      <c r="F679" s="191">
        <v>0.85171956666751103</v>
      </c>
      <c r="G679" s="191">
        <v>0.71892094150348351</v>
      </c>
      <c r="H679" s="191">
        <v>0.75580132023587421</v>
      </c>
      <c r="I679" s="191">
        <v>0.71288990031414645</v>
      </c>
      <c r="J679" s="191">
        <v>0.71065549998938959</v>
      </c>
      <c r="K679" s="191">
        <v>0.72057937543930095</v>
      </c>
      <c r="L679" s="191">
        <v>0.73937585322505295</v>
      </c>
      <c r="M679" s="191">
        <v>0.75607691149909695</v>
      </c>
      <c r="N679" s="191">
        <v>0.53403377055670798</v>
      </c>
    </row>
    <row r="680" spans="1:14" ht="25.5" x14ac:dyDescent="0.2">
      <c r="A680" s="189" t="s">
        <v>306</v>
      </c>
      <c r="B680" s="190" t="s">
        <v>307</v>
      </c>
      <c r="C680" s="191">
        <v>2.0984865965516883</v>
      </c>
      <c r="D680" s="191">
        <v>2.1217099888334827</v>
      </c>
      <c r="E680" s="191">
        <v>1.8674873561377945</v>
      </c>
      <c r="F680" s="191">
        <v>1.935616519323488</v>
      </c>
      <c r="G680" s="191">
        <v>1.0698786593731624</v>
      </c>
      <c r="H680" s="191">
        <v>1.0753103903012868</v>
      </c>
      <c r="I680" s="191">
        <v>0.97051122128421941</v>
      </c>
      <c r="J680" s="191">
        <v>1.4684098095110081</v>
      </c>
      <c r="K680" s="191">
        <v>1.4889654727238799</v>
      </c>
      <c r="L680" s="191">
        <v>3.12673910723682</v>
      </c>
      <c r="M680" s="191">
        <v>3.1974714027694202</v>
      </c>
      <c r="N680" s="191">
        <v>3.1018197681665201</v>
      </c>
    </row>
    <row r="681" spans="1:14" ht="25.5" x14ac:dyDescent="0.2">
      <c r="A681" s="189" t="s">
        <v>308</v>
      </c>
      <c r="B681" s="190" t="s">
        <v>309</v>
      </c>
      <c r="C681" s="191">
        <v>0.78079999999999994</v>
      </c>
      <c r="D681" s="191">
        <v>0.79120000000000001</v>
      </c>
      <c r="E681" s="191">
        <v>0.76270000000000004</v>
      </c>
      <c r="F681" s="191">
        <v>1.1845842726988711</v>
      </c>
      <c r="G681" s="191">
        <v>1.0599932291573866</v>
      </c>
      <c r="H681" s="191">
        <v>1.1143704902555802</v>
      </c>
      <c r="I681" s="191">
        <v>1.0511009261844102</v>
      </c>
      <c r="J681" s="191">
        <v>1.0885494401335476</v>
      </c>
      <c r="K681" s="191">
        <v>1.1037503765438299</v>
      </c>
      <c r="L681" s="191">
        <v>1.13254195751445</v>
      </c>
      <c r="M681" s="191">
        <v>1.1581238711619499</v>
      </c>
      <c r="N681" s="191">
        <v>1.35467882778189</v>
      </c>
    </row>
    <row r="682" spans="1:14" ht="25.5" x14ac:dyDescent="0.2">
      <c r="A682" s="189" t="s">
        <v>310</v>
      </c>
      <c r="B682" s="190" t="s">
        <v>311</v>
      </c>
      <c r="C682" s="188" t="s">
        <v>335</v>
      </c>
      <c r="D682" s="188" t="s">
        <v>335</v>
      </c>
      <c r="E682" s="188" t="s">
        <v>335</v>
      </c>
      <c r="F682" s="188" t="s">
        <v>335</v>
      </c>
      <c r="G682" s="188" t="s">
        <v>335</v>
      </c>
      <c r="H682" s="191" t="s">
        <v>335</v>
      </c>
      <c r="I682" s="191" t="s">
        <v>335</v>
      </c>
      <c r="J682" s="191" t="s">
        <v>335</v>
      </c>
      <c r="K682" s="191" t="s">
        <v>335</v>
      </c>
      <c r="L682" s="191" t="s">
        <v>335</v>
      </c>
      <c r="M682" s="191" t="s">
        <v>335</v>
      </c>
      <c r="N682" s="191">
        <v>0</v>
      </c>
    </row>
    <row r="683" spans="1:14" x14ac:dyDescent="0.2">
      <c r="A683" s="189" t="s">
        <v>312</v>
      </c>
      <c r="B683" s="190" t="s">
        <v>313</v>
      </c>
      <c r="C683" s="188" t="s">
        <v>335</v>
      </c>
      <c r="D683" s="188" t="s">
        <v>335</v>
      </c>
      <c r="E683" s="188" t="s">
        <v>335</v>
      </c>
      <c r="F683" s="191">
        <v>0</v>
      </c>
      <c r="G683" s="191">
        <v>0</v>
      </c>
      <c r="H683" s="191">
        <v>0</v>
      </c>
      <c r="I683" s="191">
        <v>0</v>
      </c>
      <c r="J683" s="191" t="s">
        <v>335</v>
      </c>
      <c r="K683" s="191" t="s">
        <v>335</v>
      </c>
      <c r="L683" s="191" t="s">
        <v>335</v>
      </c>
      <c r="M683" s="191" t="s">
        <v>335</v>
      </c>
      <c r="N683" s="191" t="s">
        <v>335</v>
      </c>
    </row>
    <row r="684" spans="1:14" x14ac:dyDescent="0.2">
      <c r="A684" s="189" t="s">
        <v>316</v>
      </c>
      <c r="B684" s="190" t="s">
        <v>317</v>
      </c>
      <c r="C684" s="191">
        <v>5.7000219672666486</v>
      </c>
      <c r="D684" s="191">
        <v>5.7454486096533381</v>
      </c>
      <c r="E684" s="191">
        <v>4.554431875552992</v>
      </c>
      <c r="F684" s="191">
        <v>4.7500063328013784</v>
      </c>
      <c r="G684" s="191">
        <v>4.00939365322595</v>
      </c>
      <c r="H684" s="191">
        <v>4.6459115397007364</v>
      </c>
      <c r="I684" s="191">
        <v>4.3821349946464352</v>
      </c>
      <c r="J684" s="191">
        <v>3.2393703182361562</v>
      </c>
      <c r="K684" s="191">
        <v>2.87220102419922</v>
      </c>
      <c r="L684" s="191">
        <v>2.9471230447117498</v>
      </c>
      <c r="M684" s="191">
        <v>3.0136928055388301</v>
      </c>
      <c r="N684" s="191" t="s">
        <v>335</v>
      </c>
    </row>
    <row r="685" spans="1:14" x14ac:dyDescent="0.2">
      <c r="A685" s="189" t="s">
        <v>318</v>
      </c>
      <c r="B685" s="190" t="s">
        <v>319</v>
      </c>
      <c r="C685" s="191" t="s">
        <v>335</v>
      </c>
      <c r="D685" s="191" t="s">
        <v>335</v>
      </c>
      <c r="E685" s="191" t="s">
        <v>335</v>
      </c>
      <c r="F685" s="191" t="s">
        <v>335</v>
      </c>
      <c r="G685" s="191" t="s">
        <v>335</v>
      </c>
      <c r="H685" s="191" t="s">
        <v>335</v>
      </c>
      <c r="I685" s="191" t="s">
        <v>335</v>
      </c>
      <c r="J685" s="191">
        <v>0</v>
      </c>
      <c r="K685" s="191">
        <v>0</v>
      </c>
      <c r="L685" s="191" t="s">
        <v>335</v>
      </c>
      <c r="M685" s="191" t="s">
        <v>335</v>
      </c>
      <c r="N685" s="191" t="s">
        <v>335</v>
      </c>
    </row>
    <row r="686" spans="1:14" ht="25.5" x14ac:dyDescent="0.2">
      <c r="A686" s="189" t="s">
        <v>320</v>
      </c>
      <c r="B686" s="190" t="s">
        <v>321</v>
      </c>
      <c r="C686" s="188" t="s">
        <v>335</v>
      </c>
      <c r="D686" s="188" t="s">
        <v>335</v>
      </c>
      <c r="E686" s="188" t="s">
        <v>335</v>
      </c>
      <c r="F686" s="188" t="s">
        <v>335</v>
      </c>
      <c r="G686" s="188" t="s">
        <v>335</v>
      </c>
      <c r="H686" s="191" t="s">
        <v>335</v>
      </c>
      <c r="I686" s="191" t="s">
        <v>335</v>
      </c>
      <c r="J686" s="191" t="s">
        <v>335</v>
      </c>
      <c r="K686" s="191" t="s">
        <v>335</v>
      </c>
      <c r="L686" s="191" t="s">
        <v>335</v>
      </c>
      <c r="M686" s="191" t="s">
        <v>335</v>
      </c>
      <c r="N686" s="191" t="s">
        <v>335</v>
      </c>
    </row>
    <row r="687" spans="1:14" x14ac:dyDescent="0.2">
      <c r="A687" s="195" t="s">
        <v>154</v>
      </c>
      <c r="B687" s="190"/>
      <c r="C687" s="188" t="s">
        <v>335</v>
      </c>
      <c r="D687" s="188" t="s">
        <v>335</v>
      </c>
      <c r="E687" s="188" t="s">
        <v>335</v>
      </c>
      <c r="F687" s="188" t="s">
        <v>335</v>
      </c>
      <c r="G687" s="188" t="s">
        <v>335</v>
      </c>
      <c r="H687" s="191" t="s">
        <v>335</v>
      </c>
      <c r="I687" s="191" t="s">
        <v>335</v>
      </c>
      <c r="J687" s="191" t="s">
        <v>335</v>
      </c>
      <c r="K687" s="191" t="s">
        <v>335</v>
      </c>
      <c r="L687" s="191" t="s">
        <v>335</v>
      </c>
      <c r="M687" s="191" t="s">
        <v>335</v>
      </c>
      <c r="N687" s="191" t="s">
        <v>335</v>
      </c>
    </row>
    <row r="688" spans="1:14" s="193" customFormat="1" x14ac:dyDescent="0.2">
      <c r="A688" s="189" t="s">
        <v>278</v>
      </c>
      <c r="B688" s="190" t="s">
        <v>279</v>
      </c>
      <c r="C688" s="188" t="s">
        <v>335</v>
      </c>
      <c r="D688" s="188" t="s">
        <v>335</v>
      </c>
      <c r="E688" s="188" t="s">
        <v>335</v>
      </c>
      <c r="F688" s="188" t="s">
        <v>335</v>
      </c>
      <c r="G688" s="188" t="s">
        <v>335</v>
      </c>
      <c r="H688" s="191" t="s">
        <v>335</v>
      </c>
      <c r="I688" s="191" t="s">
        <v>335</v>
      </c>
      <c r="J688" s="191">
        <v>0</v>
      </c>
      <c r="K688" s="191">
        <v>0</v>
      </c>
      <c r="L688" s="191">
        <v>0</v>
      </c>
      <c r="M688" s="191">
        <v>0</v>
      </c>
      <c r="N688" s="191">
        <v>0</v>
      </c>
    </row>
    <row r="689" spans="1:14" ht="25.5" x14ac:dyDescent="0.2">
      <c r="A689" s="189" t="s">
        <v>306</v>
      </c>
      <c r="B689" s="190" t="s">
        <v>307</v>
      </c>
      <c r="C689" s="188" t="s">
        <v>335</v>
      </c>
      <c r="D689" s="188" t="s">
        <v>335</v>
      </c>
      <c r="E689" s="188" t="s">
        <v>335</v>
      </c>
      <c r="F689" s="188" t="s">
        <v>335</v>
      </c>
      <c r="G689" s="188" t="s">
        <v>335</v>
      </c>
      <c r="H689" s="191" t="s">
        <v>335</v>
      </c>
      <c r="I689" s="191" t="s">
        <v>335</v>
      </c>
      <c r="J689" s="191" t="s">
        <v>335</v>
      </c>
      <c r="K689" s="191" t="s">
        <v>335</v>
      </c>
      <c r="L689" s="191" t="s">
        <v>335</v>
      </c>
      <c r="M689" s="191" t="s">
        <v>335</v>
      </c>
      <c r="N689" s="191">
        <v>0</v>
      </c>
    </row>
    <row r="690" spans="1:14" s="186" customFormat="1" x14ac:dyDescent="0.2">
      <c r="A690" s="189" t="s">
        <v>314</v>
      </c>
      <c r="B690" s="190" t="s">
        <v>315</v>
      </c>
      <c r="C690" s="191">
        <v>0</v>
      </c>
      <c r="D690" s="191">
        <v>0</v>
      </c>
      <c r="E690" s="191">
        <v>0</v>
      </c>
      <c r="F690" s="188" t="s">
        <v>335</v>
      </c>
      <c r="G690" s="188" t="s">
        <v>335</v>
      </c>
      <c r="H690" s="191" t="s">
        <v>335</v>
      </c>
      <c r="I690" s="191" t="s">
        <v>335</v>
      </c>
      <c r="J690" s="191">
        <v>0</v>
      </c>
      <c r="K690" s="191">
        <v>0</v>
      </c>
      <c r="L690" s="191">
        <v>0</v>
      </c>
      <c r="M690" s="191">
        <v>0</v>
      </c>
      <c r="N690" s="191">
        <v>0</v>
      </c>
    </row>
    <row r="691" spans="1:14" ht="25.5" x14ac:dyDescent="0.2">
      <c r="A691" s="189" t="s">
        <v>320</v>
      </c>
      <c r="B691" s="190" t="s">
        <v>321</v>
      </c>
      <c r="C691" s="191">
        <v>0</v>
      </c>
      <c r="D691" s="191">
        <v>0</v>
      </c>
      <c r="E691" s="191">
        <v>0</v>
      </c>
      <c r="F691" s="191">
        <v>0</v>
      </c>
      <c r="G691" s="191">
        <v>0</v>
      </c>
      <c r="H691" s="191">
        <v>0</v>
      </c>
      <c r="I691" s="191">
        <v>0</v>
      </c>
      <c r="J691" s="191" t="s">
        <v>335</v>
      </c>
      <c r="K691" s="191" t="s">
        <v>335</v>
      </c>
      <c r="L691" s="191" t="s">
        <v>335</v>
      </c>
      <c r="M691" s="191" t="s">
        <v>335</v>
      </c>
      <c r="N691" s="191" t="s">
        <v>335</v>
      </c>
    </row>
    <row r="692" spans="1:14" x14ac:dyDescent="0.2">
      <c r="A692" s="195" t="s">
        <v>155</v>
      </c>
      <c r="B692" s="190"/>
      <c r="C692" s="188">
        <v>41.491070812431452</v>
      </c>
      <c r="D692" s="188">
        <v>49.291650535313657</v>
      </c>
      <c r="E692" s="188">
        <v>55.952998495819756</v>
      </c>
      <c r="F692" s="188">
        <v>37.575617870321111</v>
      </c>
      <c r="G692" s="188">
        <v>27.112777007643928</v>
      </c>
      <c r="H692" s="188">
        <v>30.691194693580893</v>
      </c>
      <c r="I692" s="188">
        <v>30.912563915911921</v>
      </c>
      <c r="J692" s="188">
        <v>36.719438648115293</v>
      </c>
      <c r="K692" s="188">
        <v>38.361519013670303</v>
      </c>
      <c r="L692" s="188">
        <v>41.539912350099172</v>
      </c>
      <c r="M692" s="188">
        <v>46.075485024081893</v>
      </c>
      <c r="N692" s="188">
        <v>43.783271623494215</v>
      </c>
    </row>
    <row r="693" spans="1:14" x14ac:dyDescent="0.2">
      <c r="A693" s="189" t="s">
        <v>278</v>
      </c>
      <c r="B693" s="190" t="s">
        <v>279</v>
      </c>
      <c r="C693" s="188" t="s">
        <v>335</v>
      </c>
      <c r="D693" s="188" t="s">
        <v>335</v>
      </c>
      <c r="E693" s="188" t="s">
        <v>335</v>
      </c>
      <c r="F693" s="188" t="s">
        <v>335</v>
      </c>
      <c r="G693" s="188" t="s">
        <v>335</v>
      </c>
      <c r="H693" s="188" t="s">
        <v>335</v>
      </c>
      <c r="I693" s="191" t="s">
        <v>335</v>
      </c>
      <c r="J693" s="191" t="s">
        <v>335</v>
      </c>
      <c r="K693" s="191" t="s">
        <v>335</v>
      </c>
      <c r="L693" s="191" t="s">
        <v>335</v>
      </c>
      <c r="M693" s="191" t="s">
        <v>335</v>
      </c>
      <c r="N693" s="191" t="s">
        <v>335</v>
      </c>
    </row>
    <row r="694" spans="1:14" x14ac:dyDescent="0.2">
      <c r="A694" s="189" t="s">
        <v>280</v>
      </c>
      <c r="B694" s="190" t="s">
        <v>281</v>
      </c>
      <c r="C694" s="191">
        <v>23.119320722737342</v>
      </c>
      <c r="D694" s="191">
        <v>28.261367032133069</v>
      </c>
      <c r="E694" s="191">
        <v>35.649260817481867</v>
      </c>
      <c r="F694" s="191">
        <v>17.360991843351822</v>
      </c>
      <c r="G694" s="191">
        <v>9.77032945494717</v>
      </c>
      <c r="H694" s="191">
        <v>13.259703209177211</v>
      </c>
      <c r="I694" s="191">
        <v>12.339511429772887</v>
      </c>
      <c r="J694" s="191">
        <v>15.880049231465698</v>
      </c>
      <c r="K694" s="191">
        <v>15.881921951429399</v>
      </c>
      <c r="L694" s="191">
        <v>18.609165706884301</v>
      </c>
      <c r="M694" s="191">
        <v>21.9930689343769</v>
      </c>
      <c r="N694" s="191">
        <v>20.196436715032501</v>
      </c>
    </row>
    <row r="695" spans="1:14" x14ac:dyDescent="0.2">
      <c r="A695" s="192" t="s">
        <v>284</v>
      </c>
      <c r="B695" s="190" t="s">
        <v>285</v>
      </c>
      <c r="C695" s="188" t="s">
        <v>335</v>
      </c>
      <c r="D695" s="188" t="s">
        <v>335</v>
      </c>
      <c r="E695" s="188" t="s">
        <v>335</v>
      </c>
      <c r="F695" s="188" t="s">
        <v>335</v>
      </c>
      <c r="G695" s="188" t="s">
        <v>335</v>
      </c>
      <c r="H695" s="188" t="s">
        <v>335</v>
      </c>
      <c r="I695" s="191">
        <v>12.339511429772887</v>
      </c>
      <c r="J695" s="191">
        <v>15.880049231465698</v>
      </c>
      <c r="K695" s="191">
        <v>15.881921951429399</v>
      </c>
      <c r="L695" s="191">
        <v>18.609165706884301</v>
      </c>
      <c r="M695" s="191">
        <v>21.9930689343769</v>
      </c>
      <c r="N695" s="191">
        <v>20.196436715032501</v>
      </c>
    </row>
    <row r="696" spans="1:14" ht="25.5" x14ac:dyDescent="0.2">
      <c r="A696" s="192" t="s">
        <v>300</v>
      </c>
      <c r="B696" s="190" t="s">
        <v>301</v>
      </c>
      <c r="C696" s="188" t="s">
        <v>335</v>
      </c>
      <c r="D696" s="188" t="s">
        <v>335</v>
      </c>
      <c r="E696" s="188" t="s">
        <v>335</v>
      </c>
      <c r="F696" s="188" t="s">
        <v>335</v>
      </c>
      <c r="G696" s="188" t="s">
        <v>335</v>
      </c>
      <c r="H696" s="188" t="s">
        <v>335</v>
      </c>
      <c r="I696" s="191">
        <v>0</v>
      </c>
      <c r="J696" s="191">
        <v>0</v>
      </c>
      <c r="K696" s="191">
        <v>0</v>
      </c>
      <c r="L696" s="191">
        <v>0</v>
      </c>
      <c r="M696" s="191">
        <v>0</v>
      </c>
      <c r="N696" s="191">
        <v>0</v>
      </c>
    </row>
    <row r="697" spans="1:14" x14ac:dyDescent="0.2">
      <c r="A697" s="189" t="s">
        <v>304</v>
      </c>
      <c r="B697" s="190" t="s">
        <v>305</v>
      </c>
      <c r="C697" s="191">
        <v>3.5550000000000002</v>
      </c>
      <c r="D697" s="191">
        <v>3.6938000000000004</v>
      </c>
      <c r="E697" s="191">
        <v>3.9935</v>
      </c>
      <c r="F697" s="191">
        <v>4.0528662259036903</v>
      </c>
      <c r="G697" s="191">
        <v>3.4209504124868588</v>
      </c>
      <c r="H697" s="191">
        <v>3.5964439049610002</v>
      </c>
      <c r="I697" s="191">
        <v>3.3922519956606085</v>
      </c>
      <c r="J697" s="191">
        <v>3.3951673940568523</v>
      </c>
      <c r="K697" s="191">
        <v>3.4425788590363302</v>
      </c>
      <c r="L697" s="191">
        <v>3.5323793158008998</v>
      </c>
      <c r="M697" s="191">
        <v>3.6121688741721898</v>
      </c>
      <c r="N697" s="191" t="s">
        <v>335</v>
      </c>
    </row>
    <row r="698" spans="1:14" ht="25.5" x14ac:dyDescent="0.2">
      <c r="A698" s="189" t="s">
        <v>306</v>
      </c>
      <c r="B698" s="190" t="s">
        <v>307</v>
      </c>
      <c r="C698" s="191">
        <v>2.0243100685685289</v>
      </c>
      <c r="D698" s="191">
        <v>2.2105732368260096</v>
      </c>
      <c r="E698" s="191">
        <v>1.3465197327202261</v>
      </c>
      <c r="F698" s="191">
        <v>1.2306828448632536</v>
      </c>
      <c r="G698" s="191">
        <v>0.82405430928496337</v>
      </c>
      <c r="H698" s="191">
        <v>0.88550962453450821</v>
      </c>
      <c r="I698" s="191">
        <v>1.0577160242977643</v>
      </c>
      <c r="J698" s="191">
        <v>1.0405876652543298</v>
      </c>
      <c r="K698" s="191">
        <v>1.1081577324172001</v>
      </c>
      <c r="L698" s="191">
        <v>1.3502279559763499</v>
      </c>
      <c r="M698" s="191">
        <v>1.7211092715231799</v>
      </c>
      <c r="N698" s="191">
        <v>1.7743091552961701</v>
      </c>
    </row>
    <row r="699" spans="1:14" ht="25.5" x14ac:dyDescent="0.2">
      <c r="A699" s="189" t="s">
        <v>308</v>
      </c>
      <c r="B699" s="190" t="s">
        <v>309</v>
      </c>
      <c r="C699" s="188" t="s">
        <v>335</v>
      </c>
      <c r="D699" s="188" t="s">
        <v>335</v>
      </c>
      <c r="E699" s="188" t="s">
        <v>335</v>
      </c>
      <c r="F699" s="188" t="s">
        <v>335</v>
      </c>
      <c r="G699" s="188" t="s">
        <v>335</v>
      </c>
      <c r="H699" s="188" t="s">
        <v>335</v>
      </c>
      <c r="I699" s="191" t="s">
        <v>335</v>
      </c>
      <c r="J699" s="191" t="s">
        <v>335</v>
      </c>
      <c r="K699" s="191" t="s">
        <v>335</v>
      </c>
      <c r="L699" s="191" t="s">
        <v>335</v>
      </c>
      <c r="M699" s="191" t="s">
        <v>335</v>
      </c>
      <c r="N699" s="191">
        <v>0</v>
      </c>
    </row>
    <row r="700" spans="1:14" ht="25.5" x14ac:dyDescent="0.2">
      <c r="A700" s="189" t="s">
        <v>310</v>
      </c>
      <c r="B700" s="190" t="s">
        <v>311</v>
      </c>
      <c r="C700" s="188" t="s">
        <v>335</v>
      </c>
      <c r="D700" s="188" t="s">
        <v>335</v>
      </c>
      <c r="E700" s="188" t="s">
        <v>335</v>
      </c>
      <c r="F700" s="188" t="s">
        <v>335</v>
      </c>
      <c r="G700" s="188" t="s">
        <v>335</v>
      </c>
      <c r="H700" s="188" t="s">
        <v>335</v>
      </c>
      <c r="I700" s="191" t="s">
        <v>335</v>
      </c>
      <c r="J700" s="191" t="s">
        <v>335</v>
      </c>
      <c r="K700" s="191" t="s">
        <v>335</v>
      </c>
      <c r="L700" s="191" t="s">
        <v>335</v>
      </c>
      <c r="M700" s="191" t="s">
        <v>335</v>
      </c>
      <c r="N700" s="191" t="s">
        <v>335</v>
      </c>
    </row>
    <row r="701" spans="1:14" x14ac:dyDescent="0.2">
      <c r="A701" s="189" t="s">
        <v>312</v>
      </c>
      <c r="B701" s="190" t="s">
        <v>313</v>
      </c>
      <c r="C701" s="188" t="s">
        <v>335</v>
      </c>
      <c r="D701" s="188" t="s">
        <v>335</v>
      </c>
      <c r="E701" s="188" t="s">
        <v>335</v>
      </c>
      <c r="F701" s="188" t="s">
        <v>335</v>
      </c>
      <c r="G701" s="188" t="s">
        <v>335</v>
      </c>
      <c r="H701" s="188" t="s">
        <v>335</v>
      </c>
      <c r="I701" s="191" t="s">
        <v>335</v>
      </c>
      <c r="J701" s="191" t="s">
        <v>335</v>
      </c>
      <c r="K701" s="191" t="s">
        <v>335</v>
      </c>
      <c r="L701" s="191" t="s">
        <v>335</v>
      </c>
      <c r="M701" s="191" t="s">
        <v>335</v>
      </c>
      <c r="N701" s="191" t="s">
        <v>335</v>
      </c>
    </row>
    <row r="702" spans="1:14" x14ac:dyDescent="0.2">
      <c r="A702" s="189" t="s">
        <v>314</v>
      </c>
      <c r="B702" s="190" t="s">
        <v>315</v>
      </c>
      <c r="C702" s="188" t="s">
        <v>335</v>
      </c>
      <c r="D702" s="188" t="s">
        <v>335</v>
      </c>
      <c r="E702" s="188" t="s">
        <v>335</v>
      </c>
      <c r="F702" s="191">
        <v>0</v>
      </c>
      <c r="G702" s="191">
        <v>0</v>
      </c>
      <c r="H702" s="191">
        <v>0</v>
      </c>
      <c r="I702" s="191">
        <v>0</v>
      </c>
      <c r="J702" s="191">
        <v>0</v>
      </c>
      <c r="K702" s="191">
        <v>0</v>
      </c>
      <c r="L702" s="191">
        <v>0</v>
      </c>
      <c r="M702" s="191">
        <v>0</v>
      </c>
      <c r="N702" s="191" t="s">
        <v>335</v>
      </c>
    </row>
    <row r="703" spans="1:14" x14ac:dyDescent="0.2">
      <c r="A703" s="189" t="s">
        <v>316</v>
      </c>
      <c r="B703" s="190" t="s">
        <v>317</v>
      </c>
      <c r="C703" s="191">
        <v>6.7047623384949739</v>
      </c>
      <c r="D703" s="191">
        <v>7.0746430283407156</v>
      </c>
      <c r="E703" s="191">
        <v>7.4501379796102682</v>
      </c>
      <c r="F703" s="191">
        <v>6.8766912801546889</v>
      </c>
      <c r="G703" s="191">
        <v>5.9368690911034685</v>
      </c>
      <c r="H703" s="191">
        <v>6.1306346797940972</v>
      </c>
      <c r="I703" s="191">
        <v>5.9246209216612664</v>
      </c>
      <c r="J703" s="191">
        <v>5.8717569832995018</v>
      </c>
      <c r="K703" s="191">
        <v>6.13327069556611</v>
      </c>
      <c r="L703" s="191">
        <v>6.2577275052159402</v>
      </c>
      <c r="M703" s="191">
        <v>6.5119427302829598</v>
      </c>
      <c r="N703" s="191" t="s">
        <v>335</v>
      </c>
    </row>
    <row r="704" spans="1:14" s="193" customFormat="1" x14ac:dyDescent="0.2">
      <c r="A704" s="189" t="s">
        <v>318</v>
      </c>
      <c r="B704" s="190" t="s">
        <v>319</v>
      </c>
      <c r="C704" s="191">
        <v>0.86212637630518674</v>
      </c>
      <c r="D704" s="191">
        <v>2.4857884044910996</v>
      </c>
      <c r="E704" s="191">
        <v>2.5480731902132296</v>
      </c>
      <c r="F704" s="191">
        <v>2.8617127272420229</v>
      </c>
      <c r="G704" s="191">
        <v>2.5232186447623968</v>
      </c>
      <c r="H704" s="191">
        <v>2.7421156742419135</v>
      </c>
      <c r="I704" s="191">
        <v>2.8726593613179308</v>
      </c>
      <c r="J704" s="191">
        <v>2.8698124818741939</v>
      </c>
      <c r="K704" s="191">
        <v>2.9767618665098299</v>
      </c>
      <c r="L704" s="191">
        <v>3.16351379694808</v>
      </c>
      <c r="M704" s="191">
        <v>3.3178920830824801</v>
      </c>
      <c r="N704" s="191">
        <v>3.0856251512196602</v>
      </c>
    </row>
    <row r="705" spans="1:14" ht="25.5" x14ac:dyDescent="0.2">
      <c r="A705" s="189" t="s">
        <v>320</v>
      </c>
      <c r="B705" s="190" t="s">
        <v>321</v>
      </c>
      <c r="C705" s="188" t="s">
        <v>335</v>
      </c>
      <c r="D705" s="188" t="s">
        <v>335</v>
      </c>
      <c r="E705" s="188" t="s">
        <v>335</v>
      </c>
      <c r="F705" s="188" t="s">
        <v>335</v>
      </c>
      <c r="G705" s="188" t="s">
        <v>335</v>
      </c>
      <c r="H705" s="188" t="s">
        <v>335</v>
      </c>
      <c r="I705" s="191" t="s">
        <v>335</v>
      </c>
      <c r="J705" s="191" t="s">
        <v>335</v>
      </c>
      <c r="K705" s="191" t="s">
        <v>335</v>
      </c>
      <c r="L705" s="191" t="s">
        <v>335</v>
      </c>
      <c r="M705" s="191" t="s">
        <v>335</v>
      </c>
      <c r="N705" s="191">
        <v>0</v>
      </c>
    </row>
    <row r="706" spans="1:14" ht="25.5" x14ac:dyDescent="0.2">
      <c r="A706" s="189" t="s">
        <v>325</v>
      </c>
      <c r="B706" s="190" t="s">
        <v>326</v>
      </c>
      <c r="C706" s="191">
        <v>2.624715713134155</v>
      </c>
      <c r="D706" s="191">
        <v>2.9232055837677526</v>
      </c>
      <c r="E706" s="191">
        <v>3.3844685671509498</v>
      </c>
      <c r="F706" s="191">
        <v>3.5018614214183792</v>
      </c>
      <c r="G706" s="191">
        <v>3.2101719437663707</v>
      </c>
      <c r="H706" s="191">
        <v>3.8707161642727095</v>
      </c>
      <c r="I706" s="191">
        <v>5.1314326705278299</v>
      </c>
      <c r="J706" s="191" t="s">
        <v>335</v>
      </c>
      <c r="K706" s="191" t="s">
        <v>335</v>
      </c>
      <c r="L706" s="191" t="s">
        <v>335</v>
      </c>
      <c r="M706" s="191" t="s">
        <v>335</v>
      </c>
      <c r="N706" s="191" t="s">
        <v>335</v>
      </c>
    </row>
    <row r="707" spans="1:14" x14ac:dyDescent="0.2">
      <c r="A707" s="195" t="s">
        <v>157</v>
      </c>
      <c r="B707" s="190"/>
      <c r="C707" s="188">
        <v>436.92616356837391</v>
      </c>
      <c r="D707" s="188">
        <v>446.7995413541384</v>
      </c>
      <c r="E707" s="188">
        <v>418.82682941369336</v>
      </c>
      <c r="F707" s="188">
        <v>514.77261954218068</v>
      </c>
      <c r="G707" s="188">
        <v>450.52943723607086</v>
      </c>
      <c r="H707" s="188">
        <v>782.6910764193284</v>
      </c>
      <c r="I707" s="188">
        <v>729.30855828318397</v>
      </c>
      <c r="J707" s="188">
        <v>807.5033899683815</v>
      </c>
      <c r="K707" s="188">
        <v>866.45132399982799</v>
      </c>
      <c r="L707" s="188">
        <v>907.97840434496175</v>
      </c>
      <c r="M707" s="188">
        <v>972.90312688139704</v>
      </c>
      <c r="N707" s="188">
        <v>1328.5649430680905</v>
      </c>
    </row>
    <row r="708" spans="1:14" s="193" customFormat="1" x14ac:dyDescent="0.2">
      <c r="A708" s="189" t="s">
        <v>278</v>
      </c>
      <c r="B708" s="190" t="s">
        <v>279</v>
      </c>
      <c r="C708" s="191">
        <v>0.30985582219964836</v>
      </c>
      <c r="D708" s="191">
        <v>0.32789666717393334</v>
      </c>
      <c r="E708" s="191">
        <v>0.35433281035447312</v>
      </c>
      <c r="F708" s="191">
        <v>0.72272251353108552</v>
      </c>
      <c r="G708" s="191">
        <v>1.8689296723268534</v>
      </c>
      <c r="H708" s="191">
        <v>12.103326065292482</v>
      </c>
      <c r="I708" s="191">
        <v>11.753234224651843</v>
      </c>
      <c r="J708" s="191">
        <v>18.420363152794376</v>
      </c>
      <c r="K708" s="191">
        <v>18.6775924146142</v>
      </c>
      <c r="L708" s="191">
        <v>19.164801683820102</v>
      </c>
      <c r="M708" s="191">
        <v>19.597667068031299</v>
      </c>
      <c r="N708" s="191">
        <v>325.23387356937002</v>
      </c>
    </row>
    <row r="709" spans="1:14" s="186" customFormat="1" x14ac:dyDescent="0.2">
      <c r="A709" s="189" t="s">
        <v>280</v>
      </c>
      <c r="B709" s="190" t="s">
        <v>281</v>
      </c>
      <c r="C709" s="191">
        <v>111.4007962552534</v>
      </c>
      <c r="D709" s="191">
        <v>116.24299749132783</v>
      </c>
      <c r="E709" s="191">
        <v>102.64568710083121</v>
      </c>
      <c r="F709" s="191">
        <v>114.63099315213077</v>
      </c>
      <c r="G709" s="191">
        <v>98.326214600074849</v>
      </c>
      <c r="H709" s="191">
        <v>129.48629318677368</v>
      </c>
      <c r="I709" s="191">
        <v>128.36297672347689</v>
      </c>
      <c r="J709" s="191">
        <v>163.63958818161919</v>
      </c>
      <c r="K709" s="191">
        <v>167.70283770602299</v>
      </c>
      <c r="L709" s="191">
        <v>168.79013405062514</v>
      </c>
      <c r="M709" s="191">
        <v>172.3207615894039</v>
      </c>
      <c r="N709" s="191">
        <v>172.00821205211483</v>
      </c>
    </row>
    <row r="710" spans="1:14" ht="25.5" x14ac:dyDescent="0.2">
      <c r="A710" s="192" t="s">
        <v>282</v>
      </c>
      <c r="B710" s="190" t="s">
        <v>283</v>
      </c>
      <c r="C710" s="191">
        <v>0</v>
      </c>
      <c r="D710" s="191">
        <v>0</v>
      </c>
      <c r="E710" s="191">
        <v>0</v>
      </c>
      <c r="F710" s="191">
        <v>0</v>
      </c>
      <c r="G710" s="191">
        <v>0</v>
      </c>
      <c r="H710" s="191">
        <v>0</v>
      </c>
      <c r="I710" s="191">
        <v>0</v>
      </c>
      <c r="J710" s="191">
        <v>0</v>
      </c>
      <c r="K710" s="191">
        <v>0</v>
      </c>
      <c r="L710" s="191" t="s">
        <v>335</v>
      </c>
      <c r="M710" s="191" t="s">
        <v>335</v>
      </c>
      <c r="N710" s="191" t="s">
        <v>335</v>
      </c>
    </row>
    <row r="711" spans="1:14" x14ac:dyDescent="0.2">
      <c r="A711" s="192" t="s">
        <v>284</v>
      </c>
      <c r="B711" s="190" t="s">
        <v>285</v>
      </c>
      <c r="C711" s="188" t="s">
        <v>335</v>
      </c>
      <c r="D711" s="188" t="s">
        <v>335</v>
      </c>
      <c r="E711" s="188" t="s">
        <v>335</v>
      </c>
      <c r="F711" s="188" t="s">
        <v>335</v>
      </c>
      <c r="G711" s="188" t="s">
        <v>335</v>
      </c>
      <c r="H711" s="188" t="s">
        <v>335</v>
      </c>
      <c r="I711" s="191" t="s">
        <v>335</v>
      </c>
      <c r="J711" s="191" t="s">
        <v>335</v>
      </c>
      <c r="K711" s="191" t="s">
        <v>335</v>
      </c>
      <c r="L711" s="191">
        <v>168.76382804134499</v>
      </c>
      <c r="M711" s="191">
        <v>171.54024533413599</v>
      </c>
      <c r="N711" s="191">
        <v>167.60784839175599</v>
      </c>
    </row>
    <row r="712" spans="1:14" s="193" customFormat="1" ht="25.5" x14ac:dyDescent="0.2">
      <c r="A712" s="192" t="s">
        <v>300</v>
      </c>
      <c r="B712" s="190" t="s">
        <v>301</v>
      </c>
      <c r="C712" s="188" t="s">
        <v>335</v>
      </c>
      <c r="D712" s="188" t="s">
        <v>335</v>
      </c>
      <c r="E712" s="188" t="s">
        <v>335</v>
      </c>
      <c r="F712" s="188" t="s">
        <v>335</v>
      </c>
      <c r="G712" s="188" t="s">
        <v>335</v>
      </c>
      <c r="H712" s="188" t="s">
        <v>335</v>
      </c>
      <c r="I712" s="191" t="s">
        <v>335</v>
      </c>
      <c r="J712" s="191" t="s">
        <v>335</v>
      </c>
      <c r="K712" s="191" t="s">
        <v>335</v>
      </c>
      <c r="L712" s="191" t="s">
        <v>335</v>
      </c>
      <c r="M712" s="191" t="s">
        <v>335</v>
      </c>
      <c r="N712" s="191" t="s">
        <v>335</v>
      </c>
    </row>
    <row r="713" spans="1:14" x14ac:dyDescent="0.2">
      <c r="A713" s="189" t="s">
        <v>304</v>
      </c>
      <c r="B713" s="190" t="s">
        <v>305</v>
      </c>
      <c r="C713" s="188" t="s">
        <v>335</v>
      </c>
      <c r="D713" s="188" t="s">
        <v>335</v>
      </c>
      <c r="E713" s="188" t="s">
        <v>335</v>
      </c>
      <c r="F713" s="188" t="s">
        <v>335</v>
      </c>
      <c r="G713" s="188" t="s">
        <v>335</v>
      </c>
      <c r="H713" s="188" t="s">
        <v>335</v>
      </c>
      <c r="I713" s="191" t="s">
        <v>335</v>
      </c>
      <c r="J713" s="191" t="s">
        <v>335</v>
      </c>
      <c r="K713" s="191" t="s">
        <v>335</v>
      </c>
      <c r="L713" s="191" t="s">
        <v>335</v>
      </c>
      <c r="M713" s="191" t="s">
        <v>335</v>
      </c>
      <c r="N713" s="191" t="s">
        <v>335</v>
      </c>
    </row>
    <row r="714" spans="1:14" s="186" customFormat="1" ht="25.5" x14ac:dyDescent="0.2">
      <c r="A714" s="189" t="s">
        <v>306</v>
      </c>
      <c r="B714" s="190" t="s">
        <v>307</v>
      </c>
      <c r="C714" s="191">
        <v>24.54466130399566</v>
      </c>
      <c r="D714" s="191">
        <v>30.815403699749751</v>
      </c>
      <c r="E714" s="191">
        <v>29.742381613979465</v>
      </c>
      <c r="F714" s="191">
        <v>31.872894765728567</v>
      </c>
      <c r="G714" s="191">
        <v>21.053188532330779</v>
      </c>
      <c r="H714" s="191">
        <v>21.127059965083429</v>
      </c>
      <c r="I714" s="191">
        <v>21.799376300845616</v>
      </c>
      <c r="J714" s="191">
        <v>60.033473152582147</v>
      </c>
      <c r="K714" s="191">
        <v>65.639276031730105</v>
      </c>
      <c r="L714" s="191">
        <v>66.624344373590205</v>
      </c>
      <c r="M714" s="191">
        <v>71.835224638771805</v>
      </c>
      <c r="N714" s="191">
        <v>97.516538847871203</v>
      </c>
    </row>
    <row r="715" spans="1:14" ht="25.5" x14ac:dyDescent="0.2">
      <c r="A715" s="189" t="s">
        <v>308</v>
      </c>
      <c r="B715" s="190" t="s">
        <v>309</v>
      </c>
      <c r="C715" s="191">
        <v>85.893024247547828</v>
      </c>
      <c r="D715" s="191">
        <v>90.344084887894823</v>
      </c>
      <c r="E715" s="191">
        <v>97.791420913856584</v>
      </c>
      <c r="F715" s="191">
        <v>112.81451106551495</v>
      </c>
      <c r="G715" s="191">
        <v>100.65464440603675</v>
      </c>
      <c r="H715" s="191">
        <v>105.5662885786859</v>
      </c>
      <c r="I715" s="191">
        <v>82.709341776535496</v>
      </c>
      <c r="J715" s="191">
        <v>73.109607562971718</v>
      </c>
      <c r="K715" s="191">
        <v>74.871906961398906</v>
      </c>
      <c r="L715" s="191">
        <v>73.512070075764498</v>
      </c>
      <c r="M715" s="191">
        <v>77.335206953642398</v>
      </c>
      <c r="N715" s="191">
        <v>80.655707121437601</v>
      </c>
    </row>
    <row r="716" spans="1:14" ht="25.5" x14ac:dyDescent="0.2">
      <c r="A716" s="189" t="s">
        <v>310</v>
      </c>
      <c r="B716" s="190" t="s">
        <v>311</v>
      </c>
      <c r="C716" s="188" t="s">
        <v>335</v>
      </c>
      <c r="D716" s="188" t="s">
        <v>335</v>
      </c>
      <c r="E716" s="188" t="s">
        <v>335</v>
      </c>
      <c r="F716" s="188" t="s">
        <v>335</v>
      </c>
      <c r="G716" s="188" t="s">
        <v>335</v>
      </c>
      <c r="H716" s="188" t="s">
        <v>335</v>
      </c>
      <c r="I716" s="191" t="s">
        <v>335</v>
      </c>
      <c r="J716" s="191" t="s">
        <v>335</v>
      </c>
      <c r="K716" s="191" t="s">
        <v>335</v>
      </c>
      <c r="L716" s="191" t="s">
        <v>335</v>
      </c>
      <c r="M716" s="191" t="s">
        <v>335</v>
      </c>
      <c r="N716" s="191" t="s">
        <v>335</v>
      </c>
    </row>
    <row r="717" spans="1:14" x14ac:dyDescent="0.2">
      <c r="A717" s="189" t="s">
        <v>312</v>
      </c>
      <c r="B717" s="190" t="s">
        <v>313</v>
      </c>
      <c r="C717" s="191">
        <v>1.968356682877235</v>
      </c>
      <c r="D717" s="191">
        <v>2.0292366499132091</v>
      </c>
      <c r="E717" s="191">
        <v>2.0515855677184192</v>
      </c>
      <c r="F717" s="191">
        <v>3.8188396619128437</v>
      </c>
      <c r="G717" s="191">
        <v>3.2241861625358594</v>
      </c>
      <c r="H717" s="191">
        <v>2.0465117150328558</v>
      </c>
      <c r="I717" s="191">
        <v>1.9303188463155811</v>
      </c>
      <c r="J717" s="191">
        <v>2.0357140330897656</v>
      </c>
      <c r="K717" s="191">
        <v>2.0641415517909101</v>
      </c>
      <c r="L717" s="191">
        <v>2.1179851561838801</v>
      </c>
      <c r="M717" s="191">
        <v>2.1658263094521399</v>
      </c>
      <c r="N717" s="191">
        <v>3.79348344098951</v>
      </c>
    </row>
    <row r="718" spans="1:14" x14ac:dyDescent="0.2">
      <c r="A718" s="189" t="s">
        <v>314</v>
      </c>
      <c r="B718" s="190" t="s">
        <v>315</v>
      </c>
      <c r="C718" s="191">
        <v>109.1375</v>
      </c>
      <c r="D718" s="191">
        <v>101.72739999999999</v>
      </c>
      <c r="E718" s="191">
        <v>84.366700000000009</v>
      </c>
      <c r="F718" s="191">
        <v>205.87600412898649</v>
      </c>
      <c r="G718" s="191" t="s">
        <v>335</v>
      </c>
      <c r="H718" s="191" t="s">
        <v>335</v>
      </c>
      <c r="I718" s="191" t="s">
        <v>335</v>
      </c>
      <c r="J718" s="191" t="s">
        <v>335</v>
      </c>
      <c r="K718" s="191">
        <v>220.73288339334101</v>
      </c>
      <c r="L718" s="191">
        <v>236.07429635380799</v>
      </c>
      <c r="M718" s="191">
        <v>263.29473208910298</v>
      </c>
      <c r="N718" s="191">
        <v>281.154418913271</v>
      </c>
    </row>
    <row r="719" spans="1:14" x14ac:dyDescent="0.2">
      <c r="A719" s="189" t="s">
        <v>316</v>
      </c>
      <c r="B719" s="190" t="s">
        <v>317</v>
      </c>
      <c r="C719" s="191">
        <v>67.353099999999998</v>
      </c>
      <c r="D719" s="191">
        <v>68.164999999999992</v>
      </c>
      <c r="E719" s="191">
        <v>69.917100000000005</v>
      </c>
      <c r="F719" s="191">
        <v>26.439462640693741</v>
      </c>
      <c r="G719" s="191">
        <v>22.43104965878517</v>
      </c>
      <c r="H719" s="191">
        <v>287.07552768224417</v>
      </c>
      <c r="I719" s="191">
        <v>270.77615737714177</v>
      </c>
      <c r="J719" s="191">
        <v>275.98410233920214</v>
      </c>
      <c r="K719" s="191">
        <v>300.768936568502</v>
      </c>
      <c r="L719" s="191">
        <v>325.16515309295198</v>
      </c>
      <c r="M719" s="191">
        <v>349.36777731788101</v>
      </c>
      <c r="N719" s="191">
        <v>345.63189726594902</v>
      </c>
    </row>
    <row r="720" spans="1:14" x14ac:dyDescent="0.2">
      <c r="A720" s="189" t="s">
        <v>318</v>
      </c>
      <c r="B720" s="190" t="s">
        <v>319</v>
      </c>
      <c r="C720" s="191">
        <v>24.982600000000001</v>
      </c>
      <c r="D720" s="191">
        <v>25.359500000000001</v>
      </c>
      <c r="E720" s="191">
        <v>21.715700000000002</v>
      </c>
      <c r="F720" s="191">
        <v>8.3204186403897609</v>
      </c>
      <c r="G720" s="191">
        <v>10.670947739785827</v>
      </c>
      <c r="H720" s="191">
        <v>7.5827320340773712</v>
      </c>
      <c r="I720" s="191">
        <v>7.1522143970260332</v>
      </c>
      <c r="J720" s="191">
        <v>7.0647931358887455</v>
      </c>
      <c r="K720" s="191">
        <v>7.1249695178804497</v>
      </c>
      <c r="L720" s="191">
        <v>7.4294955531106099</v>
      </c>
      <c r="M720" s="191">
        <v>7.6802528597230602</v>
      </c>
      <c r="N720" s="191">
        <v>8.0168354216920505</v>
      </c>
    </row>
    <row r="721" spans="1:14" ht="25.5" x14ac:dyDescent="0.2">
      <c r="A721" s="189" t="s">
        <v>320</v>
      </c>
      <c r="B721" s="190" t="s">
        <v>321</v>
      </c>
      <c r="C721" s="191">
        <v>2.467869256500137</v>
      </c>
      <c r="D721" s="191">
        <v>2.5640219580788375</v>
      </c>
      <c r="E721" s="191">
        <v>1.7309214069531664</v>
      </c>
      <c r="F721" s="191">
        <v>2.2314258935582738</v>
      </c>
      <c r="G721" s="191">
        <v>1.8835058710332664</v>
      </c>
      <c r="H721" s="191">
        <v>1.9801290264571672</v>
      </c>
      <c r="I721" s="191">
        <v>1.8677051051454296</v>
      </c>
      <c r="J721" s="191">
        <v>2.0068895758030143</v>
      </c>
      <c r="K721" s="191">
        <v>2.0349145783426299</v>
      </c>
      <c r="L721" s="191">
        <v>2.0879957904497699</v>
      </c>
      <c r="M721" s="191">
        <v>2.1351595424443102</v>
      </c>
      <c r="N721" s="191">
        <v>7.8373283427792204</v>
      </c>
    </row>
    <row r="722" spans="1:14" ht="25.5" x14ac:dyDescent="0.2">
      <c r="A722" s="189" t="s">
        <v>325</v>
      </c>
      <c r="B722" s="190" t="s">
        <v>326</v>
      </c>
      <c r="C722" s="188" t="s">
        <v>335</v>
      </c>
      <c r="D722" s="188" t="s">
        <v>335</v>
      </c>
      <c r="E722" s="188" t="s">
        <v>335</v>
      </c>
      <c r="F722" s="188" t="s">
        <v>335</v>
      </c>
      <c r="G722" s="188" t="s">
        <v>335</v>
      </c>
      <c r="H722" s="188" t="s">
        <v>335</v>
      </c>
      <c r="I722" s="191" t="s">
        <v>335</v>
      </c>
      <c r="J722" s="191" t="s">
        <v>335</v>
      </c>
      <c r="K722" s="191" t="s">
        <v>335</v>
      </c>
      <c r="L722" s="191" t="s">
        <v>335</v>
      </c>
      <c r="M722" s="191" t="s">
        <v>335</v>
      </c>
      <c r="N722" s="191" t="s">
        <v>335</v>
      </c>
    </row>
    <row r="723" spans="1:14" x14ac:dyDescent="0.2">
      <c r="A723" s="189" t="s">
        <v>329</v>
      </c>
      <c r="B723" s="190" t="s">
        <v>330</v>
      </c>
      <c r="C723" s="188" t="s">
        <v>335</v>
      </c>
      <c r="D723" s="188" t="s">
        <v>335</v>
      </c>
      <c r="E723" s="191">
        <v>0</v>
      </c>
      <c r="F723" s="191">
        <v>0</v>
      </c>
      <c r="G723" s="191">
        <v>0</v>
      </c>
      <c r="H723" s="191">
        <v>0</v>
      </c>
      <c r="I723" s="191">
        <v>0</v>
      </c>
      <c r="J723" s="191">
        <v>0</v>
      </c>
      <c r="K723" s="191">
        <v>0</v>
      </c>
      <c r="L723" s="191">
        <v>0</v>
      </c>
      <c r="M723" s="191">
        <v>0</v>
      </c>
      <c r="N723" s="191">
        <v>0</v>
      </c>
    </row>
    <row r="724" spans="1:14" x14ac:dyDescent="0.2">
      <c r="A724" s="195" t="s">
        <v>167</v>
      </c>
      <c r="B724" s="190"/>
      <c r="C724" s="188">
        <v>10.8619</v>
      </c>
      <c r="D724" s="188">
        <v>11.323700000000001</v>
      </c>
      <c r="E724" s="188">
        <v>12.351100000000001</v>
      </c>
      <c r="F724" s="188">
        <v>12.604816306541363</v>
      </c>
      <c r="G724" s="188">
        <v>10.639495394045223</v>
      </c>
      <c r="H724" s="188">
        <v>11.185297577569477</v>
      </c>
      <c r="I724" s="188">
        <v>10.550240468710799</v>
      </c>
      <c r="J724" s="188">
        <v>10.5593076471462</v>
      </c>
      <c r="K724" s="188">
        <v>10.706762009955099</v>
      </c>
      <c r="L724" s="188">
        <v>0.40771554626641598</v>
      </c>
      <c r="M724" s="188">
        <v>0.41692504515352202</v>
      </c>
      <c r="N724" s="188" t="s">
        <v>335</v>
      </c>
    </row>
    <row r="725" spans="1:14" x14ac:dyDescent="0.2">
      <c r="A725" s="189" t="s">
        <v>304</v>
      </c>
      <c r="B725" s="190" t="s">
        <v>305</v>
      </c>
      <c r="C725" s="191">
        <v>0</v>
      </c>
      <c r="D725" s="191">
        <v>0</v>
      </c>
      <c r="E725" s="191">
        <v>0</v>
      </c>
      <c r="F725" s="191" t="s">
        <v>335</v>
      </c>
      <c r="G725" s="191" t="s">
        <v>335</v>
      </c>
      <c r="H725" s="191" t="s">
        <v>335</v>
      </c>
      <c r="I725" s="191" t="s">
        <v>335</v>
      </c>
      <c r="J725" s="191" t="s">
        <v>335</v>
      </c>
      <c r="K725" s="191" t="s">
        <v>335</v>
      </c>
      <c r="L725" s="191" t="s">
        <v>335</v>
      </c>
      <c r="M725" s="191" t="s">
        <v>335</v>
      </c>
      <c r="N725" s="191" t="s">
        <v>335</v>
      </c>
    </row>
    <row r="726" spans="1:14" ht="25.5" x14ac:dyDescent="0.2">
      <c r="A726" s="189" t="s">
        <v>306</v>
      </c>
      <c r="B726" s="190" t="s">
        <v>307</v>
      </c>
      <c r="C726" s="191" t="s">
        <v>335</v>
      </c>
      <c r="D726" s="191" t="s">
        <v>335</v>
      </c>
      <c r="E726" s="191" t="s">
        <v>335</v>
      </c>
      <c r="F726" s="191" t="s">
        <v>335</v>
      </c>
      <c r="G726" s="191" t="s">
        <v>335</v>
      </c>
      <c r="H726" s="191" t="s">
        <v>335</v>
      </c>
      <c r="I726" s="191" t="s">
        <v>335</v>
      </c>
      <c r="J726" s="191" t="s">
        <v>335</v>
      </c>
      <c r="K726" s="191" t="s">
        <v>335</v>
      </c>
      <c r="L726" s="191" t="s">
        <v>335</v>
      </c>
      <c r="M726" s="191" t="s">
        <v>335</v>
      </c>
      <c r="N726" s="191" t="s">
        <v>335</v>
      </c>
    </row>
    <row r="727" spans="1:14" x14ac:dyDescent="0.2">
      <c r="A727" s="189" t="s">
        <v>318</v>
      </c>
      <c r="B727" s="190" t="s">
        <v>319</v>
      </c>
      <c r="C727" s="191" t="s">
        <v>335</v>
      </c>
      <c r="D727" s="191" t="s">
        <v>335</v>
      </c>
      <c r="E727" s="191" t="s">
        <v>335</v>
      </c>
      <c r="F727" s="191" t="s">
        <v>335</v>
      </c>
      <c r="G727" s="191" t="s">
        <v>335</v>
      </c>
      <c r="H727" s="191" t="s">
        <v>335</v>
      </c>
      <c r="I727" s="191" t="s">
        <v>335</v>
      </c>
      <c r="J727" s="191" t="s">
        <v>335</v>
      </c>
      <c r="K727" s="191" t="s">
        <v>335</v>
      </c>
      <c r="L727" s="191">
        <v>0</v>
      </c>
      <c r="M727" s="191">
        <v>0</v>
      </c>
      <c r="N727" s="191">
        <v>0</v>
      </c>
    </row>
    <row r="728" spans="1:14" s="193" customFormat="1" x14ac:dyDescent="0.2">
      <c r="A728" s="195" t="s">
        <v>161</v>
      </c>
      <c r="B728" s="190"/>
      <c r="C728" s="191">
        <v>0</v>
      </c>
      <c r="D728" s="191">
        <v>0</v>
      </c>
      <c r="E728" s="191">
        <v>0</v>
      </c>
      <c r="F728" s="191" t="s">
        <v>335</v>
      </c>
      <c r="G728" s="191" t="s">
        <v>335</v>
      </c>
      <c r="H728" s="191" t="s">
        <v>335</v>
      </c>
      <c r="I728" s="191" t="s">
        <v>335</v>
      </c>
      <c r="J728" s="191" t="s">
        <v>335</v>
      </c>
      <c r="K728" s="191" t="s">
        <v>335</v>
      </c>
      <c r="L728" s="191" t="s">
        <v>335</v>
      </c>
      <c r="M728" s="191" t="s">
        <v>335</v>
      </c>
      <c r="N728" s="191">
        <v>0</v>
      </c>
    </row>
    <row r="729" spans="1:14" s="186" customFormat="1" x14ac:dyDescent="0.2">
      <c r="A729" s="189" t="s">
        <v>280</v>
      </c>
      <c r="B729" s="190" t="s">
        <v>281</v>
      </c>
      <c r="C729" s="191">
        <v>0</v>
      </c>
      <c r="D729" s="191">
        <v>0</v>
      </c>
      <c r="E729" s="191">
        <v>0</v>
      </c>
      <c r="F729" s="191" t="s">
        <v>335</v>
      </c>
      <c r="G729" s="191" t="s">
        <v>335</v>
      </c>
      <c r="H729" s="191" t="s">
        <v>335</v>
      </c>
      <c r="I729" s="191" t="s">
        <v>335</v>
      </c>
      <c r="J729" s="191" t="s">
        <v>335</v>
      </c>
      <c r="K729" s="191" t="s">
        <v>335</v>
      </c>
      <c r="L729" s="191" t="s">
        <v>335</v>
      </c>
      <c r="M729" s="191" t="s">
        <v>335</v>
      </c>
      <c r="N729" s="191">
        <v>0</v>
      </c>
    </row>
    <row r="730" spans="1:14" ht="25.5" x14ac:dyDescent="0.2">
      <c r="A730" s="192" t="s">
        <v>282</v>
      </c>
      <c r="B730" s="190" t="s">
        <v>283</v>
      </c>
      <c r="C730" s="191">
        <v>0</v>
      </c>
      <c r="D730" s="191">
        <v>0</v>
      </c>
      <c r="E730" s="191">
        <v>0</v>
      </c>
      <c r="F730" s="191" t="s">
        <v>335</v>
      </c>
      <c r="G730" s="191" t="s">
        <v>335</v>
      </c>
      <c r="H730" s="191" t="s">
        <v>335</v>
      </c>
      <c r="I730" s="191" t="s">
        <v>335</v>
      </c>
      <c r="J730" s="191" t="s">
        <v>335</v>
      </c>
      <c r="K730" s="191" t="s">
        <v>335</v>
      </c>
      <c r="L730" s="191" t="s">
        <v>335</v>
      </c>
      <c r="M730" s="191" t="s">
        <v>335</v>
      </c>
      <c r="N730" s="191">
        <v>0</v>
      </c>
    </row>
    <row r="731" spans="1:14" s="193" customFormat="1" ht="25.5" x14ac:dyDescent="0.2">
      <c r="A731" s="189" t="s">
        <v>306</v>
      </c>
      <c r="B731" s="190" t="s">
        <v>307</v>
      </c>
      <c r="C731" s="191">
        <v>0</v>
      </c>
      <c r="D731" s="191">
        <v>0</v>
      </c>
      <c r="E731" s="191">
        <v>0</v>
      </c>
      <c r="F731" s="191">
        <v>0</v>
      </c>
      <c r="G731" s="191" t="s">
        <v>335</v>
      </c>
      <c r="H731" s="191" t="s">
        <v>335</v>
      </c>
      <c r="I731" s="191" t="s">
        <v>335</v>
      </c>
      <c r="J731" s="191" t="s">
        <v>335</v>
      </c>
      <c r="K731" s="191" t="s">
        <v>335</v>
      </c>
      <c r="L731" s="191" t="s">
        <v>335</v>
      </c>
      <c r="M731" s="191" t="s">
        <v>335</v>
      </c>
      <c r="N731" s="191">
        <v>0</v>
      </c>
    </row>
    <row r="732" spans="1:14" x14ac:dyDescent="0.2">
      <c r="A732" s="195" t="s">
        <v>164</v>
      </c>
      <c r="B732" s="190"/>
      <c r="C732" s="188">
        <v>43.10337601091198</v>
      </c>
      <c r="D732" s="188">
        <v>45.560187197938752</v>
      </c>
      <c r="E732" s="188">
        <v>44.204934077780628</v>
      </c>
      <c r="F732" s="188">
        <v>52.922547559338348</v>
      </c>
      <c r="G732" s="188">
        <v>53.604998913101582</v>
      </c>
      <c r="H732" s="188">
        <v>58.611340241718544</v>
      </c>
      <c r="I732" s="188">
        <v>58.542866931223486</v>
      </c>
      <c r="J732" s="188">
        <v>87.290567152143623</v>
      </c>
      <c r="K732" s="188">
        <v>91.190692195142901</v>
      </c>
      <c r="L732" s="188">
        <v>95.013671839065609</v>
      </c>
      <c r="M732" s="188">
        <v>106.66299254966881</v>
      </c>
      <c r="N732" s="188">
        <v>129.50120939064902</v>
      </c>
    </row>
    <row r="733" spans="1:14" s="186" customFormat="1" x14ac:dyDescent="0.2">
      <c r="A733" s="189" t="s">
        <v>278</v>
      </c>
      <c r="B733" s="190" t="s">
        <v>279</v>
      </c>
      <c r="C733" s="188" t="s">
        <v>335</v>
      </c>
      <c r="D733" s="188" t="s">
        <v>335</v>
      </c>
      <c r="E733" s="188" t="s">
        <v>335</v>
      </c>
      <c r="F733" s="188" t="s">
        <v>335</v>
      </c>
      <c r="G733" s="188" t="s">
        <v>335</v>
      </c>
      <c r="H733" s="188" t="s">
        <v>335</v>
      </c>
      <c r="I733" s="191" t="s">
        <v>335</v>
      </c>
      <c r="J733" s="191" t="s">
        <v>335</v>
      </c>
      <c r="K733" s="191" t="s">
        <v>335</v>
      </c>
      <c r="L733" s="191" t="s">
        <v>335</v>
      </c>
      <c r="M733" s="191" t="s">
        <v>335</v>
      </c>
      <c r="N733" s="191" t="s">
        <v>335</v>
      </c>
    </row>
    <row r="734" spans="1:14" x14ac:dyDescent="0.2">
      <c r="A734" s="189" t="s">
        <v>280</v>
      </c>
      <c r="B734" s="190" t="s">
        <v>281</v>
      </c>
      <c r="C734" s="191">
        <v>13.732189010542646</v>
      </c>
      <c r="D734" s="191">
        <v>16.742702439646216</v>
      </c>
      <c r="E734" s="191">
        <v>16.94251542113134</v>
      </c>
      <c r="F734" s="191">
        <v>20.940182722429093</v>
      </c>
      <c r="G734" s="191">
        <v>22.134864600965741</v>
      </c>
      <c r="H734" s="191">
        <v>23.847993346370842</v>
      </c>
      <c r="I734" s="191">
        <v>23.241819858722426</v>
      </c>
      <c r="J734" s="191">
        <v>61.133305864627637</v>
      </c>
      <c r="K734" s="191">
        <v>64.763548046992696</v>
      </c>
      <c r="L734" s="191">
        <v>67.296094391068692</v>
      </c>
      <c r="M734" s="191">
        <v>79.936088576158937</v>
      </c>
      <c r="N734" s="191">
        <v>82.442164805595738</v>
      </c>
    </row>
    <row r="735" spans="1:14" x14ac:dyDescent="0.2">
      <c r="A735" s="192" t="s">
        <v>284</v>
      </c>
      <c r="B735" s="190" t="s">
        <v>285</v>
      </c>
      <c r="C735" s="191">
        <v>13.656989010542645</v>
      </c>
      <c r="D735" s="191">
        <v>16.664602439646217</v>
      </c>
      <c r="E735" s="191">
        <v>16.858215421131341</v>
      </c>
      <c r="F735" s="191">
        <v>20.854791228647905</v>
      </c>
      <c r="G735" s="191">
        <v>22.062787199543862</v>
      </c>
      <c r="H735" s="191">
        <v>23.772218400881151</v>
      </c>
      <c r="I735" s="191">
        <v>23.17034711596564</v>
      </c>
      <c r="J735" s="191">
        <v>61.061867188218407</v>
      </c>
      <c r="K735" s="191">
        <v>64.691111772553199</v>
      </c>
      <c r="L735" s="191">
        <v>67.2217685998462</v>
      </c>
      <c r="M735" s="191">
        <v>79.860083910295003</v>
      </c>
      <c r="N735" s="191">
        <v>82.362727745965699</v>
      </c>
    </row>
    <row r="736" spans="1:14" ht="25.5" x14ac:dyDescent="0.2">
      <c r="A736" s="192" t="s">
        <v>300</v>
      </c>
      <c r="B736" s="190" t="s">
        <v>301</v>
      </c>
      <c r="C736" s="188" t="s">
        <v>335</v>
      </c>
      <c r="D736" s="188" t="s">
        <v>335</v>
      </c>
      <c r="E736" s="188" t="s">
        <v>335</v>
      </c>
      <c r="F736" s="188" t="s">
        <v>335</v>
      </c>
      <c r="G736" s="188" t="s">
        <v>335</v>
      </c>
      <c r="H736" s="188" t="s">
        <v>335</v>
      </c>
      <c r="I736" s="191" t="s">
        <v>335</v>
      </c>
      <c r="J736" s="191" t="s">
        <v>335</v>
      </c>
      <c r="K736" s="191" t="s">
        <v>335</v>
      </c>
      <c r="L736" s="191" t="s">
        <v>335</v>
      </c>
      <c r="M736" s="191" t="s">
        <v>335</v>
      </c>
      <c r="N736" s="191" t="s">
        <v>335</v>
      </c>
    </row>
    <row r="737" spans="1:14" ht="25.5" x14ac:dyDescent="0.2">
      <c r="A737" s="192" t="s">
        <v>302</v>
      </c>
      <c r="B737" s="190" t="s">
        <v>303</v>
      </c>
      <c r="C737" s="188" t="s">
        <v>335</v>
      </c>
      <c r="D737" s="188" t="s">
        <v>335</v>
      </c>
      <c r="E737" s="188" t="s">
        <v>335</v>
      </c>
      <c r="F737" s="188" t="s">
        <v>335</v>
      </c>
      <c r="G737" s="188" t="s">
        <v>335</v>
      </c>
      <c r="H737" s="188" t="s">
        <v>335</v>
      </c>
      <c r="I737" s="191" t="s">
        <v>335</v>
      </c>
      <c r="J737" s="191" t="s">
        <v>335</v>
      </c>
      <c r="K737" s="191" t="s">
        <v>335</v>
      </c>
      <c r="L737" s="191" t="s">
        <v>335</v>
      </c>
      <c r="M737" s="191" t="s">
        <v>335</v>
      </c>
      <c r="N737" s="191" t="s">
        <v>335</v>
      </c>
    </row>
    <row r="738" spans="1:14" x14ac:dyDescent="0.2">
      <c r="A738" s="189" t="s">
        <v>304</v>
      </c>
      <c r="B738" s="190" t="s">
        <v>305</v>
      </c>
      <c r="C738" s="188" t="s">
        <v>335</v>
      </c>
      <c r="D738" s="188" t="s">
        <v>335</v>
      </c>
      <c r="E738" s="188" t="s">
        <v>335</v>
      </c>
      <c r="F738" s="188" t="s">
        <v>335</v>
      </c>
      <c r="G738" s="188" t="s">
        <v>335</v>
      </c>
      <c r="H738" s="188" t="s">
        <v>335</v>
      </c>
      <c r="I738" s="191" t="s">
        <v>335</v>
      </c>
      <c r="J738" s="191" t="s">
        <v>335</v>
      </c>
      <c r="K738" s="191" t="s">
        <v>335</v>
      </c>
      <c r="L738" s="191" t="s">
        <v>335</v>
      </c>
      <c r="M738" s="191" t="s">
        <v>335</v>
      </c>
      <c r="N738" s="191">
        <v>0</v>
      </c>
    </row>
    <row r="739" spans="1:14" ht="25.5" x14ac:dyDescent="0.2">
      <c r="A739" s="189" t="s">
        <v>306</v>
      </c>
      <c r="B739" s="190" t="s">
        <v>307</v>
      </c>
      <c r="C739" s="191">
        <v>4.0591521214447708</v>
      </c>
      <c r="D739" s="191">
        <v>4.2912711914394581</v>
      </c>
      <c r="E739" s="191">
        <v>4.6676650568129316</v>
      </c>
      <c r="F739" s="191">
        <v>3.0840742710945612E-2</v>
      </c>
      <c r="G739" s="191">
        <v>2.6032108048393707E-2</v>
      </c>
      <c r="H739" s="191">
        <v>2.7742186856085302E-2</v>
      </c>
      <c r="I739" s="191">
        <v>2.6167094834074825E-2</v>
      </c>
      <c r="J739" s="191">
        <v>3.9916851166771621</v>
      </c>
      <c r="K739" s="191">
        <v>4.2728149699482199</v>
      </c>
      <c r="L739" s="191">
        <v>4.3522591375573603</v>
      </c>
      <c r="M739" s="191">
        <v>4.8848321794099903</v>
      </c>
      <c r="N739" s="191">
        <v>4.1406141167672397</v>
      </c>
    </row>
    <row r="740" spans="1:14" ht="25.5" x14ac:dyDescent="0.2">
      <c r="A740" s="189" t="s">
        <v>308</v>
      </c>
      <c r="B740" s="190" t="s">
        <v>309</v>
      </c>
      <c r="C740" s="191">
        <v>15.304856341313254</v>
      </c>
      <c r="D740" s="191">
        <v>15.355149933589662</v>
      </c>
      <c r="E740" s="191">
        <v>13.167934777545902</v>
      </c>
      <c r="F740" s="191">
        <v>13.328144658070945</v>
      </c>
      <c r="G740" s="191">
        <v>10.908329918215349</v>
      </c>
      <c r="H740" s="191">
        <v>13.3209289605203</v>
      </c>
      <c r="I740" s="191">
        <v>15.044927541353196</v>
      </c>
      <c r="J740" s="191">
        <v>10.637268078063</v>
      </c>
      <c r="K740" s="191">
        <v>10.775694633712501</v>
      </c>
      <c r="L740" s="191">
        <v>11.0567810923488</v>
      </c>
      <c r="M740" s="191">
        <v>10.5401113786875</v>
      </c>
      <c r="N740" s="191">
        <v>6.8991062460133001</v>
      </c>
    </row>
    <row r="741" spans="1:14" ht="25.5" x14ac:dyDescent="0.2">
      <c r="A741" s="189" t="s">
        <v>310</v>
      </c>
      <c r="B741" s="190" t="s">
        <v>311</v>
      </c>
      <c r="C741" s="191"/>
      <c r="D741" s="191"/>
      <c r="E741" s="191"/>
      <c r="F741" s="191">
        <v>0</v>
      </c>
      <c r="G741" s="191">
        <v>0</v>
      </c>
      <c r="H741" s="191">
        <v>0</v>
      </c>
      <c r="I741" s="191">
        <v>0</v>
      </c>
      <c r="J741" s="191" t="s">
        <v>335</v>
      </c>
      <c r="K741" s="191" t="s">
        <v>335</v>
      </c>
      <c r="L741" s="191" t="s">
        <v>335</v>
      </c>
      <c r="M741" s="191" t="s">
        <v>335</v>
      </c>
      <c r="N741" s="191" t="s">
        <v>335</v>
      </c>
    </row>
    <row r="742" spans="1:14" x14ac:dyDescent="0.2">
      <c r="A742" s="189" t="s">
        <v>312</v>
      </c>
      <c r="B742" s="190" t="s">
        <v>313</v>
      </c>
      <c r="C742" s="191">
        <v>0.59809999999999985</v>
      </c>
      <c r="D742" s="191">
        <v>0.61799999999999999</v>
      </c>
      <c r="E742" s="191">
        <v>1.0834999999999999</v>
      </c>
      <c r="F742" s="191">
        <v>1.602219857976374</v>
      </c>
      <c r="G742" s="191">
        <v>1.3524045400281524</v>
      </c>
      <c r="H742" s="191">
        <v>1.4243861502611248</v>
      </c>
      <c r="I742" s="191">
        <v>1.343515118962221</v>
      </c>
      <c r="J742" s="191">
        <v>1.3483196932936277</v>
      </c>
      <c r="K742" s="191">
        <v>1.2263458752313099</v>
      </c>
      <c r="L742" s="191">
        <v>1.25833538781953</v>
      </c>
      <c r="M742" s="191">
        <v>1.2841021974714</v>
      </c>
      <c r="N742" s="191">
        <v>9.0928715970995206</v>
      </c>
    </row>
    <row r="743" spans="1:14" x14ac:dyDescent="0.2">
      <c r="A743" s="189" t="s">
        <v>314</v>
      </c>
      <c r="B743" s="190" t="s">
        <v>315</v>
      </c>
      <c r="C743" s="191">
        <v>2.3392019281139946</v>
      </c>
      <c r="D743" s="191">
        <v>1.2110386945302496</v>
      </c>
      <c r="E743" s="191">
        <v>1.0853858050207135</v>
      </c>
      <c r="F743" s="191">
        <v>1.1270697705837154</v>
      </c>
      <c r="G743" s="191">
        <v>0.95133902321686292</v>
      </c>
      <c r="H743" s="191">
        <v>1.0001423636867699</v>
      </c>
      <c r="I743" s="191">
        <v>0.94335822240440437</v>
      </c>
      <c r="J743" s="191">
        <v>1.5277316036301161</v>
      </c>
      <c r="K743" s="191">
        <v>1.6848148838810599</v>
      </c>
      <c r="L743" s="191">
        <v>1.7287636653996299</v>
      </c>
      <c r="M743" s="191">
        <v>1.82751730885009</v>
      </c>
      <c r="N743" s="191">
        <v>13.1296878093129</v>
      </c>
    </row>
    <row r="744" spans="1:14" s="193" customFormat="1" x14ac:dyDescent="0.2">
      <c r="A744" s="189" t="s">
        <v>316</v>
      </c>
      <c r="B744" s="190" t="s">
        <v>317</v>
      </c>
      <c r="C744" s="191">
        <v>6.3579218295297908</v>
      </c>
      <c r="D744" s="191">
        <v>6.5776728636316362</v>
      </c>
      <c r="E744" s="191">
        <v>6.8848349619557343</v>
      </c>
      <c r="F744" s="191">
        <v>13.001202810075064</v>
      </c>
      <c r="G744" s="191">
        <v>15.790195606079502</v>
      </c>
      <c r="H744" s="191">
        <v>16.423048980601074</v>
      </c>
      <c r="I744" s="191">
        <v>15.521730561965304</v>
      </c>
      <c r="J744" s="191">
        <v>3.6058476512488227</v>
      </c>
      <c r="K744" s="191">
        <v>3.7701899215354402</v>
      </c>
      <c r="L744" s="191">
        <v>4.2709456401349701</v>
      </c>
      <c r="M744" s="191">
        <v>4.6748494882600804</v>
      </c>
      <c r="N744" s="191">
        <v>10.459083077329201</v>
      </c>
    </row>
    <row r="745" spans="1:14" x14ac:dyDescent="0.2">
      <c r="A745" s="189" t="s">
        <v>318</v>
      </c>
      <c r="B745" s="190" t="s">
        <v>319</v>
      </c>
      <c r="C745" s="191">
        <v>3.1900000000000005E-2</v>
      </c>
      <c r="D745" s="191">
        <v>3.3099999999999997E-2</v>
      </c>
      <c r="E745" s="191">
        <v>4.4999999999999997E-3</v>
      </c>
      <c r="F745" s="191">
        <v>1.4810311489390446E-2</v>
      </c>
      <c r="G745" s="191">
        <v>1.250111362542986E-2</v>
      </c>
      <c r="H745" s="191">
        <v>1.3142416136549255E-2</v>
      </c>
      <c r="I745" s="191">
        <v>1.2396241550024913E-2</v>
      </c>
      <c r="J745" s="191" t="s">
        <v>335</v>
      </c>
      <c r="K745" s="191" t="s">
        <v>335</v>
      </c>
      <c r="L745" s="191" t="s">
        <v>335</v>
      </c>
      <c r="M745" s="191" t="s">
        <v>335</v>
      </c>
      <c r="N745" s="191" t="s">
        <v>335</v>
      </c>
    </row>
    <row r="746" spans="1:14" ht="25.5" x14ac:dyDescent="0.2">
      <c r="A746" s="189" t="s">
        <v>320</v>
      </c>
      <c r="B746" s="190" t="s">
        <v>321</v>
      </c>
      <c r="C746" s="188" t="s">
        <v>335</v>
      </c>
      <c r="D746" s="188" t="s">
        <v>335</v>
      </c>
      <c r="E746" s="188" t="s">
        <v>335</v>
      </c>
      <c r="F746" s="188" t="s">
        <v>335</v>
      </c>
      <c r="G746" s="188" t="s">
        <v>335</v>
      </c>
      <c r="H746" s="188" t="s">
        <v>335</v>
      </c>
      <c r="I746" s="191" t="s">
        <v>335</v>
      </c>
      <c r="J746" s="191" t="s">
        <v>335</v>
      </c>
      <c r="K746" s="191" t="s">
        <v>335</v>
      </c>
      <c r="L746" s="191">
        <v>2.5255939918237602</v>
      </c>
      <c r="M746" s="191">
        <v>3.1367888320289001</v>
      </c>
      <c r="N746" s="191">
        <v>2.5369470859514198</v>
      </c>
    </row>
    <row r="747" spans="1:14" x14ac:dyDescent="0.2">
      <c r="A747" s="189" t="s">
        <v>323</v>
      </c>
      <c r="B747" s="190" t="s">
        <v>324</v>
      </c>
      <c r="C747" s="188" t="s">
        <v>335</v>
      </c>
      <c r="D747" s="188" t="s">
        <v>335</v>
      </c>
      <c r="E747" s="188" t="s">
        <v>335</v>
      </c>
      <c r="F747" s="191">
        <v>0</v>
      </c>
      <c r="G747" s="191">
        <v>0</v>
      </c>
      <c r="H747" s="191">
        <v>0</v>
      </c>
      <c r="I747" s="191">
        <v>0</v>
      </c>
      <c r="J747" s="191">
        <v>0</v>
      </c>
      <c r="K747" s="191">
        <v>0</v>
      </c>
      <c r="L747" s="191">
        <v>0</v>
      </c>
      <c r="M747" s="191">
        <v>0</v>
      </c>
      <c r="N747" s="191">
        <v>0</v>
      </c>
    </row>
    <row r="748" spans="1:14" s="193" customFormat="1" x14ac:dyDescent="0.2">
      <c r="A748" s="189" t="s">
        <v>327</v>
      </c>
      <c r="B748" s="190" t="s">
        <v>328</v>
      </c>
      <c r="C748" s="188" t="s">
        <v>335</v>
      </c>
      <c r="D748" s="188" t="s">
        <v>335</v>
      </c>
      <c r="E748" s="188" t="s">
        <v>335</v>
      </c>
      <c r="F748" s="191">
        <v>0</v>
      </c>
      <c r="G748" s="191">
        <v>0</v>
      </c>
      <c r="H748" s="191">
        <v>0</v>
      </c>
      <c r="I748" s="191">
        <v>0</v>
      </c>
      <c r="J748" s="191">
        <v>0</v>
      </c>
      <c r="K748" s="191">
        <v>0</v>
      </c>
      <c r="L748" s="191">
        <v>0</v>
      </c>
      <c r="M748" s="191">
        <v>0</v>
      </c>
      <c r="N748" s="191">
        <v>0</v>
      </c>
    </row>
    <row r="749" spans="1:14" s="193" customFormat="1" x14ac:dyDescent="0.2">
      <c r="A749" s="195" t="s">
        <v>174</v>
      </c>
      <c r="B749" s="190"/>
      <c r="C749" s="191" t="s">
        <v>335</v>
      </c>
      <c r="D749" s="191">
        <v>0</v>
      </c>
      <c r="E749" s="191">
        <v>0</v>
      </c>
      <c r="F749" s="191">
        <v>0</v>
      </c>
      <c r="G749" s="191">
        <v>0</v>
      </c>
      <c r="H749" s="191" t="s">
        <v>335</v>
      </c>
      <c r="I749" s="191" t="s">
        <v>335</v>
      </c>
      <c r="J749" s="188">
        <v>7.6393653667956439E-4</v>
      </c>
      <c r="K749" s="188">
        <v>7.7460444967222797E-4</v>
      </c>
      <c r="L749" s="188">
        <v>7.9481018387344887E-4</v>
      </c>
      <c r="M749" s="188">
        <v>8.1276339554485282E-4</v>
      </c>
      <c r="N749" s="188" t="s">
        <v>335</v>
      </c>
    </row>
    <row r="750" spans="1:14" x14ac:dyDescent="0.2">
      <c r="A750" s="189" t="s">
        <v>280</v>
      </c>
      <c r="B750" s="190" t="s">
        <v>281</v>
      </c>
      <c r="C750" s="191" t="s">
        <v>335</v>
      </c>
      <c r="D750" s="191">
        <v>0</v>
      </c>
      <c r="E750" s="191">
        <v>0</v>
      </c>
      <c r="F750" s="191">
        <v>0</v>
      </c>
      <c r="G750" s="191">
        <v>0</v>
      </c>
      <c r="H750" s="191">
        <v>0</v>
      </c>
      <c r="I750" s="191">
        <v>0</v>
      </c>
      <c r="J750" s="191">
        <v>0</v>
      </c>
      <c r="K750" s="191">
        <v>0</v>
      </c>
      <c r="L750" s="191">
        <v>0</v>
      </c>
      <c r="M750" s="191">
        <v>0</v>
      </c>
      <c r="N750" s="191">
        <v>0</v>
      </c>
    </row>
    <row r="751" spans="1:14" s="193" customFormat="1" x14ac:dyDescent="0.2">
      <c r="A751" s="192" t="s">
        <v>284</v>
      </c>
      <c r="B751" s="190" t="s">
        <v>285</v>
      </c>
      <c r="C751" s="191" t="s">
        <v>335</v>
      </c>
      <c r="D751" s="191">
        <v>0</v>
      </c>
      <c r="E751" s="191">
        <v>0</v>
      </c>
      <c r="F751" s="191">
        <v>0</v>
      </c>
      <c r="G751" s="191">
        <v>0</v>
      </c>
      <c r="H751" s="191">
        <v>0</v>
      </c>
      <c r="I751" s="191">
        <v>0</v>
      </c>
      <c r="J751" s="191">
        <v>0</v>
      </c>
      <c r="K751" s="191">
        <v>0</v>
      </c>
      <c r="L751" s="191">
        <v>0</v>
      </c>
      <c r="M751" s="191">
        <v>0</v>
      </c>
      <c r="N751" s="191">
        <v>0</v>
      </c>
    </row>
    <row r="752" spans="1:14" s="186" customFormat="1" ht="25.5" x14ac:dyDescent="0.2">
      <c r="A752" s="189" t="s">
        <v>306</v>
      </c>
      <c r="B752" s="190" t="s">
        <v>307</v>
      </c>
      <c r="C752" s="191"/>
      <c r="D752" s="191"/>
      <c r="E752" s="191"/>
      <c r="F752" s="191">
        <v>0</v>
      </c>
      <c r="G752" s="191">
        <v>0</v>
      </c>
      <c r="H752" s="191">
        <v>0</v>
      </c>
      <c r="I752" s="191">
        <v>0</v>
      </c>
      <c r="J752" s="191" t="s">
        <v>335</v>
      </c>
      <c r="K752" s="191" t="s">
        <v>335</v>
      </c>
      <c r="L752" s="191" t="s">
        <v>335</v>
      </c>
      <c r="M752" s="191" t="s">
        <v>335</v>
      </c>
      <c r="N752" s="191">
        <v>0</v>
      </c>
    </row>
    <row r="753" spans="1:14" x14ac:dyDescent="0.2">
      <c r="A753" s="189" t="s">
        <v>318</v>
      </c>
      <c r="B753" s="190" t="s">
        <v>319</v>
      </c>
      <c r="C753" s="191">
        <v>0</v>
      </c>
      <c r="D753" s="191">
        <v>0</v>
      </c>
      <c r="E753" s="191">
        <v>0</v>
      </c>
      <c r="F753" s="191">
        <v>0</v>
      </c>
      <c r="G753" s="191">
        <v>0</v>
      </c>
      <c r="H753" s="191" t="s">
        <v>335</v>
      </c>
      <c r="I753" s="191" t="s">
        <v>335</v>
      </c>
      <c r="J753" s="191" t="s">
        <v>335</v>
      </c>
      <c r="K753" s="191" t="s">
        <v>335</v>
      </c>
      <c r="L753" s="191" t="s">
        <v>335</v>
      </c>
      <c r="M753" s="191" t="s">
        <v>335</v>
      </c>
      <c r="N753" s="191" t="s">
        <v>335</v>
      </c>
    </row>
    <row r="754" spans="1:14" s="193" customFormat="1" x14ac:dyDescent="0.2">
      <c r="A754" s="189" t="s">
        <v>323</v>
      </c>
      <c r="B754" s="190" t="s">
        <v>324</v>
      </c>
      <c r="C754" s="191">
        <v>0</v>
      </c>
      <c r="D754" s="191">
        <v>0</v>
      </c>
      <c r="E754" s="191">
        <v>0</v>
      </c>
      <c r="F754" s="191">
        <v>0</v>
      </c>
      <c r="G754" s="191">
        <v>0</v>
      </c>
      <c r="H754" s="191" t="s">
        <v>335</v>
      </c>
      <c r="I754" s="191" t="s">
        <v>335</v>
      </c>
      <c r="J754" s="191" t="s">
        <v>335</v>
      </c>
      <c r="K754" s="191" t="s">
        <v>335</v>
      </c>
      <c r="L754" s="191" t="s">
        <v>335</v>
      </c>
      <c r="M754" s="191" t="s">
        <v>335</v>
      </c>
      <c r="N754" s="191" t="s">
        <v>335</v>
      </c>
    </row>
    <row r="755" spans="1:14" x14ac:dyDescent="0.2">
      <c r="A755" s="195" t="s">
        <v>197</v>
      </c>
      <c r="B755" s="190"/>
      <c r="C755" s="188">
        <v>44.841369008518249</v>
      </c>
      <c r="D755" s="188">
        <v>46.181602957798511</v>
      </c>
      <c r="E755" s="188">
        <v>47.227397196542725</v>
      </c>
      <c r="F755" s="188">
        <v>43.531924918306856</v>
      </c>
      <c r="G755" s="188">
        <v>35.889508933973097</v>
      </c>
      <c r="H755" s="188">
        <v>40.232223833179731</v>
      </c>
      <c r="I755" s="188">
        <v>42.062852089657198</v>
      </c>
      <c r="J755" s="188">
        <v>38.217912897087835</v>
      </c>
      <c r="K755" s="188">
        <v>41.562757304950303</v>
      </c>
      <c r="L755" s="188">
        <v>44.974769192274131</v>
      </c>
      <c r="M755" s="188">
        <v>49.492629816375697</v>
      </c>
      <c r="N755" s="188">
        <v>94.952239150677045</v>
      </c>
    </row>
    <row r="756" spans="1:14" x14ac:dyDescent="0.2">
      <c r="A756" s="189" t="s">
        <v>278</v>
      </c>
      <c r="B756" s="190" t="s">
        <v>279</v>
      </c>
      <c r="C756" s="191">
        <v>0.25090000000000001</v>
      </c>
      <c r="D756" s="191">
        <v>0.26100000000000001</v>
      </c>
      <c r="E756" s="191">
        <v>0.2823</v>
      </c>
      <c r="F756" s="191">
        <v>0.29758255862063143</v>
      </c>
      <c r="G756" s="191">
        <v>0.2511840065570265</v>
      </c>
      <c r="H756" s="191">
        <v>0.26406965330695853</v>
      </c>
      <c r="I756" s="191">
        <v>0.2473983087681853</v>
      </c>
      <c r="J756" s="191">
        <v>0.24735274769581156</v>
      </c>
      <c r="K756" s="191">
        <v>0.25080687963507498</v>
      </c>
      <c r="L756" s="191">
        <v>0.26159926112090298</v>
      </c>
      <c r="M756" s="191">
        <v>0.269073600240819</v>
      </c>
      <c r="N756" s="191">
        <v>5.9783878701673903</v>
      </c>
    </row>
    <row r="757" spans="1:14" x14ac:dyDescent="0.2">
      <c r="A757" s="189" t="s">
        <v>280</v>
      </c>
      <c r="B757" s="190" t="s">
        <v>281</v>
      </c>
      <c r="C757" s="191">
        <v>8.3088990489136858</v>
      </c>
      <c r="D757" s="191">
        <v>8.861472224354598</v>
      </c>
      <c r="E757" s="191">
        <v>9.7727423676007348</v>
      </c>
      <c r="F757" s="191">
        <v>15.390780285567123</v>
      </c>
      <c r="G757" s="191">
        <v>11.004262067245159</v>
      </c>
      <c r="H757" s="191">
        <v>14.684555787833151</v>
      </c>
      <c r="I757" s="191">
        <v>16.924308011972197</v>
      </c>
      <c r="J757" s="191">
        <v>12.674028987147478</v>
      </c>
      <c r="K757" s="191">
        <v>15.473835583033299</v>
      </c>
      <c r="L757" s="191">
        <v>18.182386859138248</v>
      </c>
      <c r="M757" s="191">
        <v>22.07437161348582</v>
      </c>
      <c r="N757" s="191">
        <v>19.342082322147331</v>
      </c>
    </row>
    <row r="758" spans="1:14" s="193" customFormat="1" ht="25.5" x14ac:dyDescent="0.2">
      <c r="A758" s="192" t="s">
        <v>282</v>
      </c>
      <c r="B758" s="190" t="s">
        <v>283</v>
      </c>
      <c r="C758" s="191">
        <v>0</v>
      </c>
      <c r="D758" s="191">
        <v>0</v>
      </c>
      <c r="E758" s="191">
        <v>0</v>
      </c>
      <c r="F758" s="191">
        <v>0</v>
      </c>
      <c r="G758" s="191">
        <v>0</v>
      </c>
      <c r="H758" s="191">
        <v>0</v>
      </c>
      <c r="I758" s="191" t="s">
        <v>335</v>
      </c>
      <c r="J758" s="191">
        <v>0.1046451585521984</v>
      </c>
      <c r="K758" s="191">
        <v>0.99862651155451598</v>
      </c>
      <c r="L758" s="191">
        <v>1.0246759124678499</v>
      </c>
      <c r="M758" s="191">
        <v>1.04782134256472</v>
      </c>
      <c r="N758" s="191">
        <v>4.43896591417322E-2</v>
      </c>
    </row>
    <row r="759" spans="1:14" x14ac:dyDescent="0.2">
      <c r="A759" s="192" t="s">
        <v>284</v>
      </c>
      <c r="B759" s="190" t="s">
        <v>285</v>
      </c>
      <c r="C759" s="191">
        <v>8.3088990489136858</v>
      </c>
      <c r="D759" s="191">
        <v>8.861472224354598</v>
      </c>
      <c r="E759" s="191">
        <v>9.7727423676007348</v>
      </c>
      <c r="F759" s="191">
        <v>15.390780285567123</v>
      </c>
      <c r="G759" s="191">
        <v>11.004262067245159</v>
      </c>
      <c r="H759" s="191">
        <v>14.684555787833151</v>
      </c>
      <c r="I759" s="191">
        <v>16.852860005159211</v>
      </c>
      <c r="J759" s="191">
        <v>12.569383828595232</v>
      </c>
      <c r="K759" s="191">
        <v>14.475209071478799</v>
      </c>
      <c r="L759" s="191">
        <v>17.157710946670399</v>
      </c>
      <c r="M759" s="191">
        <v>21.026550270921099</v>
      </c>
      <c r="N759" s="191">
        <v>19.297692663005598</v>
      </c>
    </row>
    <row r="760" spans="1:14" s="186" customFormat="1" x14ac:dyDescent="0.2">
      <c r="A760" s="189" t="s">
        <v>304</v>
      </c>
      <c r="B760" s="190" t="s">
        <v>305</v>
      </c>
      <c r="C760" s="191">
        <v>0.99259999999999982</v>
      </c>
      <c r="D760" s="191">
        <v>1.0316999999999998</v>
      </c>
      <c r="E760" s="191">
        <v>1.1159999999999999</v>
      </c>
      <c r="F760" s="191">
        <v>1.1381226199221486</v>
      </c>
      <c r="G760" s="191">
        <v>0.92503251786255203</v>
      </c>
      <c r="H760" s="191">
        <v>0.97248634432530834</v>
      </c>
      <c r="I760" s="191">
        <v>0.9504539045687288</v>
      </c>
      <c r="J760" s="191">
        <v>0.94142445870144986</v>
      </c>
      <c r="K760" s="191">
        <v>0.95732144650208695</v>
      </c>
      <c r="L760" s="191">
        <v>0.98229339534815296</v>
      </c>
      <c r="M760" s="191">
        <v>1.0044814870559899</v>
      </c>
      <c r="N760" s="191">
        <v>0.87747835267722996</v>
      </c>
    </row>
    <row r="761" spans="1:14" ht="25.5" x14ac:dyDescent="0.2">
      <c r="A761" s="189" t="s">
        <v>306</v>
      </c>
      <c r="B761" s="190" t="s">
        <v>307</v>
      </c>
      <c r="C761" s="191">
        <v>17.189032761972882</v>
      </c>
      <c r="D761" s="191">
        <v>17.245946325344502</v>
      </c>
      <c r="E761" s="191">
        <v>16.964956545968207</v>
      </c>
      <c r="F761" s="191">
        <v>1.8484645067592103</v>
      </c>
      <c r="G761" s="191">
        <v>1.5602551538584895</v>
      </c>
      <c r="H761" s="191">
        <v>2.0670351263665041</v>
      </c>
      <c r="I761" s="191">
        <v>1.9756108894692022</v>
      </c>
      <c r="J761" s="191">
        <v>5.5109037793638063</v>
      </c>
      <c r="K761" s="191">
        <v>5.6000710054078899</v>
      </c>
      <c r="L761" s="191">
        <v>5.7574658801970804</v>
      </c>
      <c r="M761" s="191">
        <v>5.9070149759181199</v>
      </c>
      <c r="N761" s="191">
        <v>14.682495545893801</v>
      </c>
    </row>
    <row r="762" spans="1:14" ht="25.5" x14ac:dyDescent="0.2">
      <c r="A762" s="189" t="s">
        <v>308</v>
      </c>
      <c r="B762" s="190" t="s">
        <v>309</v>
      </c>
      <c r="C762" s="191">
        <v>1.2200000000000001E-2</v>
      </c>
      <c r="D762" s="191">
        <v>1.2699999999999999E-2</v>
      </c>
      <c r="E762" s="191">
        <v>1.38E-2</v>
      </c>
      <c r="F762" s="191">
        <v>1.6182418454627586E-2</v>
      </c>
      <c r="G762" s="191">
        <v>1.3659284072483652E-2</v>
      </c>
      <c r="H762" s="191">
        <v>1.4360000299713025E-2</v>
      </c>
      <c r="I762" s="191">
        <v>1.3516426433536287E-2</v>
      </c>
      <c r="J762" s="191">
        <v>1.3528042837033917E-2</v>
      </c>
      <c r="K762" s="191" t="s">
        <v>335</v>
      </c>
      <c r="L762" s="191">
        <v>1.39901311068836E-2</v>
      </c>
      <c r="M762" s="191" t="s">
        <v>335</v>
      </c>
      <c r="N762" s="191">
        <v>0</v>
      </c>
    </row>
    <row r="763" spans="1:14" x14ac:dyDescent="0.2">
      <c r="A763" s="189" t="s">
        <v>312</v>
      </c>
      <c r="B763" s="190" t="s">
        <v>313</v>
      </c>
      <c r="C763" s="191" t="s">
        <v>335</v>
      </c>
      <c r="D763" s="191" t="s">
        <v>335</v>
      </c>
      <c r="E763" s="191" t="s">
        <v>335</v>
      </c>
      <c r="F763" s="191" t="s">
        <v>335</v>
      </c>
      <c r="G763" s="191" t="s">
        <v>335</v>
      </c>
      <c r="H763" s="191" t="s">
        <v>335</v>
      </c>
      <c r="I763" s="191" t="s">
        <v>335</v>
      </c>
      <c r="J763" s="191" t="s">
        <v>335</v>
      </c>
      <c r="K763" s="191">
        <v>0</v>
      </c>
      <c r="L763" s="191">
        <v>0</v>
      </c>
      <c r="M763" s="191">
        <v>0</v>
      </c>
      <c r="N763" s="191">
        <v>0</v>
      </c>
    </row>
    <row r="764" spans="1:14" x14ac:dyDescent="0.2">
      <c r="A764" s="189" t="s">
        <v>314</v>
      </c>
      <c r="B764" s="190" t="s">
        <v>315</v>
      </c>
      <c r="C764" s="191" t="s">
        <v>335</v>
      </c>
      <c r="D764" s="191" t="s">
        <v>335</v>
      </c>
      <c r="E764" s="191" t="s">
        <v>335</v>
      </c>
      <c r="F764" s="191" t="s">
        <v>335</v>
      </c>
      <c r="G764" s="191" t="s">
        <v>335</v>
      </c>
      <c r="H764" s="191" t="s">
        <v>335</v>
      </c>
      <c r="I764" s="191" t="s">
        <v>335</v>
      </c>
      <c r="J764" s="191" t="s">
        <v>335</v>
      </c>
      <c r="K764" s="191" t="s">
        <v>335</v>
      </c>
      <c r="L764" s="191">
        <v>5.5195151657878401E-3</v>
      </c>
      <c r="M764" s="191" t="s">
        <v>335</v>
      </c>
      <c r="N764" s="191" t="s">
        <v>335</v>
      </c>
    </row>
    <row r="765" spans="1:14" x14ac:dyDescent="0.2">
      <c r="A765" s="189" t="s">
        <v>316</v>
      </c>
      <c r="B765" s="190" t="s">
        <v>317</v>
      </c>
      <c r="C765" s="191">
        <v>7.9491000000000014</v>
      </c>
      <c r="D765" s="191">
        <v>8.2343000000000011</v>
      </c>
      <c r="E765" s="191">
        <v>8.8504000000000005</v>
      </c>
      <c r="F765" s="191">
        <v>18.606825915511983</v>
      </c>
      <c r="G765" s="191">
        <v>16.785513780470964</v>
      </c>
      <c r="H765" s="191">
        <v>16.511377855703167</v>
      </c>
      <c r="I765" s="191">
        <v>16.634038778892464</v>
      </c>
      <c r="J765" s="191">
        <v>16.412051806214798</v>
      </c>
      <c r="K765" s="191">
        <v>16.820542796895801</v>
      </c>
      <c r="L765" s="191">
        <v>17.266669855719901</v>
      </c>
      <c r="M765" s="191">
        <v>17.6566902468393</v>
      </c>
      <c r="N765" s="191">
        <v>10.5901797039394</v>
      </c>
    </row>
    <row r="766" spans="1:14" x14ac:dyDescent="0.2">
      <c r="A766" s="189" t="s">
        <v>318</v>
      </c>
      <c r="B766" s="190" t="s">
        <v>319</v>
      </c>
      <c r="C766" s="191">
        <v>4.5505999999999993</v>
      </c>
      <c r="D766" s="191">
        <v>4.6346999999999987</v>
      </c>
      <c r="E766" s="191">
        <v>4.5773000000000001</v>
      </c>
      <c r="F766" s="191">
        <v>1.2333721745151185</v>
      </c>
      <c r="G766" s="191">
        <v>1.0410669422518397</v>
      </c>
      <c r="H766" s="191">
        <v>1.0944732918230793</v>
      </c>
      <c r="I766" s="191">
        <v>1.032333412252773</v>
      </c>
      <c r="J766" s="191">
        <v>0.46998012350307344</v>
      </c>
      <c r="K766" s="191">
        <v>0.47654311247543502</v>
      </c>
      <c r="L766" s="191">
        <v>0.48897384853714498</v>
      </c>
      <c r="M766" s="191">
        <v>0.50001881396749004</v>
      </c>
      <c r="N766" s="191">
        <v>14.1711293267151</v>
      </c>
    </row>
    <row r="767" spans="1:14" ht="25.5" x14ac:dyDescent="0.2">
      <c r="A767" s="189" t="s">
        <v>320</v>
      </c>
      <c r="B767" s="190" t="s">
        <v>321</v>
      </c>
      <c r="C767" s="191">
        <v>2.5188476471511438</v>
      </c>
      <c r="D767" s="191">
        <v>2.668536148168021</v>
      </c>
      <c r="E767" s="191">
        <v>2.0751751445226123</v>
      </c>
      <c r="F767" s="191">
        <v>2.2288927730070673</v>
      </c>
      <c r="G767" s="191">
        <v>1.8813677102079363</v>
      </c>
      <c r="H767" s="191">
        <v>1.9778811787713266</v>
      </c>
      <c r="I767" s="191">
        <v>1.8655848813911495</v>
      </c>
      <c r="J767" s="191">
        <v>1.9417958167401141</v>
      </c>
      <c r="K767" s="191">
        <v>1.9646228106665899</v>
      </c>
      <c r="L767" s="191">
        <v>2.0158704459400298</v>
      </c>
      <c r="M767" s="191">
        <v>2.0610287477423199</v>
      </c>
      <c r="N767" s="191">
        <v>2.59790968612299</v>
      </c>
    </row>
    <row r="768" spans="1:14" x14ac:dyDescent="0.2">
      <c r="A768" s="195" t="s">
        <v>168</v>
      </c>
      <c r="B768" s="190"/>
      <c r="C768" s="191">
        <v>0</v>
      </c>
      <c r="D768" s="191">
        <v>0</v>
      </c>
      <c r="E768" s="191">
        <v>0</v>
      </c>
      <c r="F768" s="191">
        <v>0</v>
      </c>
      <c r="G768" s="191">
        <v>0</v>
      </c>
      <c r="H768" s="191">
        <v>0</v>
      </c>
      <c r="I768" s="191">
        <v>0</v>
      </c>
      <c r="J768" s="191" t="s">
        <v>335</v>
      </c>
      <c r="K768" s="191" t="s">
        <v>335</v>
      </c>
      <c r="L768" s="191" t="s">
        <v>335</v>
      </c>
      <c r="M768" s="191" t="s">
        <v>335</v>
      </c>
      <c r="N768" s="191" t="s">
        <v>335</v>
      </c>
    </row>
    <row r="769" spans="1:14" x14ac:dyDescent="0.2">
      <c r="A769" s="189" t="s">
        <v>304</v>
      </c>
      <c r="B769" s="190" t="s">
        <v>305</v>
      </c>
      <c r="C769" s="191">
        <v>0</v>
      </c>
      <c r="D769" s="191">
        <v>0</v>
      </c>
      <c r="E769" s="191">
        <v>0</v>
      </c>
      <c r="F769" s="191">
        <v>0</v>
      </c>
      <c r="G769" s="191">
        <v>0</v>
      </c>
      <c r="H769" s="191">
        <v>0</v>
      </c>
      <c r="I769" s="191">
        <v>0</v>
      </c>
      <c r="J769" s="191" t="s">
        <v>335</v>
      </c>
      <c r="K769" s="191" t="s">
        <v>335</v>
      </c>
      <c r="L769" s="191" t="s">
        <v>335</v>
      </c>
      <c r="M769" s="191" t="s">
        <v>335</v>
      </c>
      <c r="N769" s="191" t="s">
        <v>335</v>
      </c>
    </row>
    <row r="770" spans="1:14" ht="25.5" x14ac:dyDescent="0.2">
      <c r="A770" s="189" t="s">
        <v>306</v>
      </c>
      <c r="B770" s="190" t="s">
        <v>307</v>
      </c>
      <c r="C770" s="191"/>
      <c r="D770" s="191"/>
      <c r="E770" s="191"/>
      <c r="F770" s="191"/>
      <c r="G770" s="191"/>
      <c r="H770" s="191"/>
      <c r="I770" s="191"/>
      <c r="J770" s="191" t="s">
        <v>335</v>
      </c>
      <c r="K770" s="191" t="s">
        <v>335</v>
      </c>
      <c r="L770" s="191" t="s">
        <v>335</v>
      </c>
      <c r="M770" s="191" t="s">
        <v>335</v>
      </c>
      <c r="N770" s="191" t="s">
        <v>335</v>
      </c>
    </row>
    <row r="771" spans="1:14" x14ac:dyDescent="0.2">
      <c r="A771" s="195" t="s">
        <v>169</v>
      </c>
      <c r="B771" s="194"/>
      <c r="C771" s="188">
        <v>65.754834796467037</v>
      </c>
      <c r="D771" s="188">
        <v>66.339913977587585</v>
      </c>
      <c r="E771" s="188">
        <v>69.275774854179403</v>
      </c>
      <c r="F771" s="188">
        <v>74.7835724176947</v>
      </c>
      <c r="G771" s="188">
        <v>65.006312599112675</v>
      </c>
      <c r="H771" s="188">
        <v>68.725622653808969</v>
      </c>
      <c r="I771" s="188">
        <v>67.282451473378813</v>
      </c>
      <c r="J771" s="188">
        <v>63.41380426248292</v>
      </c>
      <c r="K771" s="188">
        <v>63.314274955890603</v>
      </c>
      <c r="L771" s="188">
        <v>61.983849898624925</v>
      </c>
      <c r="M771" s="188">
        <v>63.863731186032538</v>
      </c>
      <c r="N771" s="188">
        <v>64.690483609622362</v>
      </c>
    </row>
    <row r="772" spans="1:14" ht="25.5" x14ac:dyDescent="0.2">
      <c r="A772" s="189" t="s">
        <v>306</v>
      </c>
      <c r="B772" s="190" t="s">
        <v>307</v>
      </c>
      <c r="C772" s="191" t="s">
        <v>335</v>
      </c>
      <c r="D772" s="191" t="s">
        <v>335</v>
      </c>
      <c r="E772" s="191" t="s">
        <v>335</v>
      </c>
      <c r="F772" s="191" t="s">
        <v>335</v>
      </c>
      <c r="G772" s="191" t="s">
        <v>335</v>
      </c>
      <c r="H772" s="191" t="s">
        <v>335</v>
      </c>
      <c r="I772" s="191" t="s">
        <v>335</v>
      </c>
      <c r="J772" s="191" t="s">
        <v>335</v>
      </c>
      <c r="K772" s="191" t="s">
        <v>335</v>
      </c>
      <c r="L772" s="191" t="s">
        <v>335</v>
      </c>
      <c r="M772" s="191" t="s">
        <v>335</v>
      </c>
      <c r="N772" s="191" t="s">
        <v>335</v>
      </c>
    </row>
    <row r="773" spans="1:14" ht="25.5" x14ac:dyDescent="0.2">
      <c r="A773" s="189" t="s">
        <v>308</v>
      </c>
      <c r="B773" s="190" t="s">
        <v>309</v>
      </c>
      <c r="C773" s="191" t="s">
        <v>335</v>
      </c>
      <c r="D773" s="191" t="s">
        <v>335</v>
      </c>
      <c r="E773" s="191" t="s">
        <v>335</v>
      </c>
      <c r="F773" s="191" t="s">
        <v>335</v>
      </c>
      <c r="G773" s="191" t="s">
        <v>335</v>
      </c>
      <c r="H773" s="191" t="s">
        <v>335</v>
      </c>
      <c r="I773" s="191" t="s">
        <v>335</v>
      </c>
      <c r="J773" s="191" t="s">
        <v>335</v>
      </c>
      <c r="K773" s="191" t="s">
        <v>335</v>
      </c>
      <c r="L773" s="191">
        <v>61.963832456957</v>
      </c>
      <c r="M773" s="191">
        <v>63.843261589404001</v>
      </c>
      <c r="N773" s="191">
        <v>64.670614263404502</v>
      </c>
    </row>
    <row r="774" spans="1:14" x14ac:dyDescent="0.2">
      <c r="A774" s="189" t="s">
        <v>318</v>
      </c>
      <c r="B774" s="190" t="s">
        <v>319</v>
      </c>
      <c r="C774" s="191"/>
      <c r="D774" s="191"/>
      <c r="E774" s="191"/>
      <c r="F774" s="191"/>
      <c r="G774" s="191"/>
      <c r="H774" s="191"/>
      <c r="I774" s="191"/>
      <c r="J774" s="191" t="s">
        <v>335</v>
      </c>
      <c r="K774" s="191" t="s">
        <v>335</v>
      </c>
      <c r="L774" s="191" t="s">
        <v>335</v>
      </c>
      <c r="M774" s="191" t="s">
        <v>335</v>
      </c>
      <c r="N774" s="191">
        <v>0</v>
      </c>
    </row>
    <row r="775" spans="1:14" x14ac:dyDescent="0.2">
      <c r="A775" s="195" t="s">
        <v>170</v>
      </c>
      <c r="B775" s="190"/>
      <c r="C775" s="191" t="s">
        <v>335</v>
      </c>
      <c r="D775" s="191" t="s">
        <v>335</v>
      </c>
      <c r="E775" s="191" t="s">
        <v>335</v>
      </c>
      <c r="F775" s="188">
        <v>0</v>
      </c>
      <c r="G775" s="188">
        <v>0</v>
      </c>
      <c r="H775" s="188">
        <v>0</v>
      </c>
      <c r="I775" s="188">
        <v>0</v>
      </c>
      <c r="J775" s="188">
        <v>0</v>
      </c>
      <c r="K775" s="188">
        <v>0</v>
      </c>
      <c r="L775" s="188">
        <v>0</v>
      </c>
      <c r="M775" s="188">
        <v>0</v>
      </c>
      <c r="N775" s="188">
        <v>0</v>
      </c>
    </row>
    <row r="776" spans="1:14" x14ac:dyDescent="0.2">
      <c r="A776" s="189" t="s">
        <v>304</v>
      </c>
      <c r="B776" s="190" t="s">
        <v>305</v>
      </c>
      <c r="C776" s="191" t="s">
        <v>335</v>
      </c>
      <c r="D776" s="191" t="s">
        <v>335</v>
      </c>
      <c r="E776" s="191" t="s">
        <v>335</v>
      </c>
      <c r="F776" s="191">
        <v>0</v>
      </c>
      <c r="G776" s="191">
        <v>0</v>
      </c>
      <c r="H776" s="191">
        <v>0</v>
      </c>
      <c r="I776" s="191">
        <v>0</v>
      </c>
      <c r="J776" s="191">
        <v>0</v>
      </c>
      <c r="K776" s="191">
        <v>0</v>
      </c>
      <c r="L776" s="191">
        <v>0</v>
      </c>
      <c r="M776" s="191">
        <v>0</v>
      </c>
      <c r="N776" s="191">
        <v>0</v>
      </c>
    </row>
    <row r="777" spans="1:14" x14ac:dyDescent="0.2">
      <c r="A777" s="195" t="s">
        <v>179</v>
      </c>
      <c r="B777" s="190"/>
      <c r="C777" s="191" t="s">
        <v>335</v>
      </c>
      <c r="D777" s="191" t="s">
        <v>335</v>
      </c>
      <c r="E777" s="191" t="s">
        <v>335</v>
      </c>
      <c r="F777" s="191" t="s">
        <v>335</v>
      </c>
      <c r="G777" s="191" t="s">
        <v>335</v>
      </c>
      <c r="H777" s="191" t="s">
        <v>335</v>
      </c>
      <c r="I777" s="191" t="s">
        <v>335</v>
      </c>
      <c r="J777" s="191" t="s">
        <v>335</v>
      </c>
      <c r="K777" s="191" t="s">
        <v>335</v>
      </c>
      <c r="L777" s="191" t="s">
        <v>335</v>
      </c>
      <c r="M777" s="191" t="s">
        <v>335</v>
      </c>
      <c r="N777" s="191" t="s">
        <v>335</v>
      </c>
    </row>
    <row r="778" spans="1:14" x14ac:dyDescent="0.2">
      <c r="A778" s="189" t="s">
        <v>280</v>
      </c>
      <c r="B778" s="190" t="s">
        <v>281</v>
      </c>
      <c r="C778" s="191" t="s">
        <v>335</v>
      </c>
      <c r="D778" s="191" t="s">
        <v>335</v>
      </c>
      <c r="E778" s="191" t="s">
        <v>335</v>
      </c>
      <c r="F778" s="191" t="s">
        <v>335</v>
      </c>
      <c r="G778" s="191" t="s">
        <v>335</v>
      </c>
      <c r="H778" s="191" t="s">
        <v>335</v>
      </c>
      <c r="I778" s="191" t="s">
        <v>335</v>
      </c>
      <c r="J778" s="191" t="s">
        <v>335</v>
      </c>
      <c r="K778" s="191" t="s">
        <v>335</v>
      </c>
      <c r="L778" s="191" t="s">
        <v>335</v>
      </c>
      <c r="M778" s="191" t="s">
        <v>335</v>
      </c>
      <c r="N778" s="191" t="s">
        <v>335</v>
      </c>
    </row>
    <row r="779" spans="1:14" x14ac:dyDescent="0.2">
      <c r="A779" s="192" t="s">
        <v>284</v>
      </c>
      <c r="B779" s="190" t="s">
        <v>285</v>
      </c>
      <c r="C779" s="191" t="s">
        <v>335</v>
      </c>
      <c r="D779" s="191" t="s">
        <v>335</v>
      </c>
      <c r="E779" s="191" t="s">
        <v>335</v>
      </c>
      <c r="F779" s="191" t="s">
        <v>335</v>
      </c>
      <c r="G779" s="191" t="s">
        <v>335</v>
      </c>
      <c r="H779" s="191" t="s">
        <v>335</v>
      </c>
      <c r="I779" s="191" t="s">
        <v>335</v>
      </c>
      <c r="J779" s="191" t="s">
        <v>335</v>
      </c>
      <c r="K779" s="191" t="s">
        <v>335</v>
      </c>
      <c r="L779" s="191" t="s">
        <v>335</v>
      </c>
      <c r="M779" s="191" t="s">
        <v>335</v>
      </c>
      <c r="N779" s="191" t="s">
        <v>335</v>
      </c>
    </row>
    <row r="780" spans="1:14" x14ac:dyDescent="0.2">
      <c r="A780" s="195" t="s">
        <v>190</v>
      </c>
      <c r="B780" s="190"/>
      <c r="C780" s="188">
        <v>1.9E-3</v>
      </c>
      <c r="D780" s="188">
        <v>2E-3</v>
      </c>
      <c r="E780" s="188">
        <v>2.2000000000000001E-3</v>
      </c>
      <c r="F780" s="188">
        <v>0.17367074499075411</v>
      </c>
      <c r="G780" s="188">
        <v>0.14659230618463018</v>
      </c>
      <c r="H780" s="188">
        <v>0.15411243734124577</v>
      </c>
      <c r="I780" s="188">
        <v>0.14494202954885171</v>
      </c>
      <c r="J780" s="188">
        <v>0.14736547997142357</v>
      </c>
      <c r="K780" s="188">
        <v>0.14942335002080001</v>
      </c>
      <c r="L780" s="188">
        <v>0.15332109227525414</v>
      </c>
      <c r="M780" s="188">
        <v>0.1573487357013845</v>
      </c>
      <c r="N780" s="188">
        <v>0.19748370493654235</v>
      </c>
    </row>
    <row r="781" spans="1:14" ht="25.5" x14ac:dyDescent="0.2">
      <c r="A781" s="189" t="s">
        <v>306</v>
      </c>
      <c r="B781" s="190" t="s">
        <v>307</v>
      </c>
      <c r="C781" s="191" t="s">
        <v>335</v>
      </c>
      <c r="D781" s="191" t="s">
        <v>335</v>
      </c>
      <c r="E781" s="191" t="s">
        <v>335</v>
      </c>
      <c r="F781" s="191" t="s">
        <v>335</v>
      </c>
      <c r="G781" s="191" t="s">
        <v>335</v>
      </c>
      <c r="H781" s="191" t="s">
        <v>335</v>
      </c>
      <c r="I781" s="191" t="s">
        <v>335</v>
      </c>
      <c r="J781" s="191" t="s">
        <v>335</v>
      </c>
      <c r="K781" s="191" t="s">
        <v>335</v>
      </c>
      <c r="L781" s="191" t="s">
        <v>335</v>
      </c>
      <c r="M781" s="191" t="s">
        <v>335</v>
      </c>
      <c r="N781" s="191" t="s">
        <v>335</v>
      </c>
    </row>
    <row r="782" spans="1:14" s="193" customFormat="1" x14ac:dyDescent="0.2">
      <c r="A782" s="189" t="s">
        <v>312</v>
      </c>
      <c r="B782" s="190" t="s">
        <v>313</v>
      </c>
      <c r="C782" s="191" t="s">
        <v>335</v>
      </c>
      <c r="D782" s="191" t="s">
        <v>335</v>
      </c>
      <c r="E782" s="191" t="s">
        <v>335</v>
      </c>
      <c r="F782" s="191" t="s">
        <v>335</v>
      </c>
      <c r="G782" s="191" t="s">
        <v>335</v>
      </c>
      <c r="H782" s="191" t="s">
        <v>335</v>
      </c>
      <c r="I782" s="191" t="s">
        <v>335</v>
      </c>
      <c r="J782" s="191" t="s">
        <v>335</v>
      </c>
      <c r="K782" s="191" t="s">
        <v>335</v>
      </c>
      <c r="L782" s="191" t="s">
        <v>335</v>
      </c>
      <c r="M782" s="191">
        <v>1.3734196267308799E-3</v>
      </c>
      <c r="N782" s="191" t="s">
        <v>335</v>
      </c>
    </row>
    <row r="783" spans="1:14" x14ac:dyDescent="0.2">
      <c r="A783" s="189" t="s">
        <v>316</v>
      </c>
      <c r="B783" s="190" t="s">
        <v>317</v>
      </c>
      <c r="C783" s="191">
        <v>2.9999999999999997E-4</v>
      </c>
      <c r="D783" s="191">
        <v>2.9999999999999997E-4</v>
      </c>
      <c r="E783" s="191">
        <v>4.0000000000000002E-4</v>
      </c>
      <c r="F783" s="191">
        <v>0.17183845445871435</v>
      </c>
      <c r="G783" s="191">
        <v>0.14504570318764143</v>
      </c>
      <c r="H783" s="191">
        <v>0.15248649418182092</v>
      </c>
      <c r="I783" s="191">
        <v>0.14382891207785461</v>
      </c>
      <c r="J783" s="191">
        <v>0.14395252275894299</v>
      </c>
      <c r="K783" s="191">
        <v>0.14596273291925499</v>
      </c>
      <c r="L783" s="191">
        <v>0.14977020418526399</v>
      </c>
      <c r="M783" s="191">
        <v>0.15315322095123399</v>
      </c>
      <c r="N783" s="191">
        <v>0.150603778841712</v>
      </c>
    </row>
    <row r="784" spans="1:14" s="186" customFormat="1" x14ac:dyDescent="0.2">
      <c r="A784" s="189" t="s">
        <v>318</v>
      </c>
      <c r="B784" s="190" t="s">
        <v>319</v>
      </c>
      <c r="C784" s="191"/>
      <c r="D784" s="191"/>
      <c r="E784" s="191"/>
      <c r="F784" s="191"/>
      <c r="G784" s="191"/>
      <c r="H784" s="191"/>
      <c r="I784" s="191"/>
      <c r="J784" s="191" t="s">
        <v>335</v>
      </c>
      <c r="K784" s="191" t="s">
        <v>335</v>
      </c>
      <c r="L784" s="191" t="s">
        <v>335</v>
      </c>
      <c r="M784" s="191" t="s">
        <v>335</v>
      </c>
      <c r="N784" s="191" t="s">
        <v>335</v>
      </c>
    </row>
    <row r="785" spans="1:14" x14ac:dyDescent="0.2">
      <c r="A785" s="195" t="s">
        <v>180</v>
      </c>
      <c r="B785" s="190"/>
      <c r="C785" s="188">
        <v>9296.2608793785639</v>
      </c>
      <c r="D785" s="188">
        <v>9334.518335086088</v>
      </c>
      <c r="E785" s="188">
        <v>10092.269768159971</v>
      </c>
      <c r="F785" s="188">
        <v>10814.115068436471</v>
      </c>
      <c r="G785" s="188">
        <v>9109.4453145407224</v>
      </c>
      <c r="H785" s="188">
        <v>9328.5275020417921</v>
      </c>
      <c r="I785" s="188">
        <v>8904.1318788716162</v>
      </c>
      <c r="J785" s="188">
        <v>8886.3476848478931</v>
      </c>
      <c r="K785" s="188">
        <v>9704.0172528801395</v>
      </c>
      <c r="L785" s="188">
        <v>10604.778966477978</v>
      </c>
      <c r="M785" s="188">
        <v>10486.006155553887</v>
      </c>
      <c r="N785" s="188">
        <v>10949.020655688437</v>
      </c>
    </row>
    <row r="786" spans="1:14" x14ac:dyDescent="0.2">
      <c r="A786" s="189" t="s">
        <v>278</v>
      </c>
      <c r="B786" s="190" t="s">
        <v>279</v>
      </c>
      <c r="C786" s="191">
        <v>28.878700000000009</v>
      </c>
      <c r="D786" s="191">
        <v>29.845100000000009</v>
      </c>
      <c r="E786" s="191">
        <v>31.276500000000009</v>
      </c>
      <c r="F786" s="191">
        <v>34.244256149150139</v>
      </c>
      <c r="G786" s="191">
        <v>27.369021613242328</v>
      </c>
      <c r="H786" s="191">
        <v>18.362517889121172</v>
      </c>
      <c r="I786" s="191">
        <v>16.9879641964882</v>
      </c>
      <c r="J786" s="191">
        <v>11.360468406272776</v>
      </c>
      <c r="K786" s="191">
        <v>10.739808213676101</v>
      </c>
      <c r="L786" s="191">
        <v>11.019958566839501</v>
      </c>
      <c r="M786" s="191">
        <v>17.943972004816398</v>
      </c>
      <c r="N786" s="191">
        <v>129.09362054681</v>
      </c>
    </row>
    <row r="787" spans="1:14" x14ac:dyDescent="0.2">
      <c r="A787" s="189" t="s">
        <v>280</v>
      </c>
      <c r="B787" s="190" t="s">
        <v>281</v>
      </c>
      <c r="C787" s="191">
        <v>4928.9845128768065</v>
      </c>
      <c r="D787" s="191">
        <v>4867.852993044994</v>
      </c>
      <c r="E787" s="191">
        <v>5654.2677063084511</v>
      </c>
      <c r="F787" s="191">
        <v>6193.0579198858395</v>
      </c>
      <c r="G787" s="191">
        <v>5037.7491120930817</v>
      </c>
      <c r="H787" s="191">
        <v>5211.8025892957485</v>
      </c>
      <c r="I787" s="191">
        <v>4892.5068811861947</v>
      </c>
      <c r="J787" s="191">
        <v>4749.2648957014453</v>
      </c>
      <c r="K787" s="191">
        <v>5329.5601082294597</v>
      </c>
      <c r="L787" s="191">
        <v>6238.0748740630625</v>
      </c>
      <c r="M787" s="191">
        <v>5927.4747787477463</v>
      </c>
      <c r="N787" s="191">
        <v>6127.1195617746071</v>
      </c>
    </row>
    <row r="788" spans="1:14" ht="25.5" x14ac:dyDescent="0.2">
      <c r="A788" s="192" t="s">
        <v>282</v>
      </c>
      <c r="B788" s="190" t="s">
        <v>283</v>
      </c>
      <c r="C788" s="191">
        <v>1935.4546124837959</v>
      </c>
      <c r="D788" s="191">
        <v>1937.6791935867554</v>
      </c>
      <c r="E788" s="191">
        <v>2284.4629050898543</v>
      </c>
      <c r="F788" s="191">
        <v>2299.4239815166634</v>
      </c>
      <c r="G788" s="191">
        <v>1913.9254663506933</v>
      </c>
      <c r="H788" s="191">
        <v>1792.1928703516382</v>
      </c>
      <c r="I788" s="191">
        <v>1671.8217611638613</v>
      </c>
      <c r="J788" s="191">
        <v>1603.2473149045445</v>
      </c>
      <c r="K788" s="191">
        <v>1817.9568118571899</v>
      </c>
      <c r="L788" s="191">
        <v>2103.7112185985602</v>
      </c>
      <c r="M788" s="191">
        <v>1801.04537025888</v>
      </c>
      <c r="N788" s="191">
        <v>2302.4672482055298</v>
      </c>
    </row>
    <row r="789" spans="1:14" x14ac:dyDescent="0.2">
      <c r="A789" s="192" t="s">
        <v>284</v>
      </c>
      <c r="B789" s="190" t="s">
        <v>285</v>
      </c>
      <c r="C789" s="191">
        <v>2177.4514822344991</v>
      </c>
      <c r="D789" s="191">
        <v>2064.5446259838395</v>
      </c>
      <c r="E789" s="191">
        <v>2392.0245875392707</v>
      </c>
      <c r="F789" s="191">
        <v>2936.8168126588466</v>
      </c>
      <c r="G789" s="191">
        <v>2332.424061080128</v>
      </c>
      <c r="H789" s="191">
        <v>2558.1029872397162</v>
      </c>
      <c r="I789" s="191">
        <v>2405.695693613533</v>
      </c>
      <c r="J789" s="191">
        <v>2430.3531901423898</v>
      </c>
      <c r="K789" s="191">
        <v>2689.27152539698</v>
      </c>
      <c r="L789" s="191">
        <v>3232.8694233578499</v>
      </c>
      <c r="M789" s="191">
        <v>3173.593775587</v>
      </c>
      <c r="N789" s="191">
        <v>3089.9452291573498</v>
      </c>
    </row>
    <row r="790" spans="1:14" ht="25.5" x14ac:dyDescent="0.2">
      <c r="A790" s="192" t="s">
        <v>300</v>
      </c>
      <c r="B790" s="190" t="s">
        <v>301</v>
      </c>
      <c r="C790" s="191" t="s">
        <v>335</v>
      </c>
      <c r="D790" s="191" t="s">
        <v>335</v>
      </c>
      <c r="E790" s="191" t="s">
        <v>335</v>
      </c>
      <c r="F790" s="191" t="s">
        <v>335</v>
      </c>
      <c r="G790" s="191" t="s">
        <v>335</v>
      </c>
      <c r="H790" s="191" t="s">
        <v>335</v>
      </c>
      <c r="I790" s="191" t="s">
        <v>335</v>
      </c>
      <c r="J790" s="191" t="s">
        <v>335</v>
      </c>
      <c r="K790" s="191" t="s">
        <v>335</v>
      </c>
      <c r="L790" s="191" t="s">
        <v>335</v>
      </c>
      <c r="M790" s="191" t="s">
        <v>335</v>
      </c>
      <c r="N790" s="191" t="s">
        <v>335</v>
      </c>
    </row>
    <row r="791" spans="1:14" ht="25.5" x14ac:dyDescent="0.2">
      <c r="A791" s="192" t="s">
        <v>302</v>
      </c>
      <c r="B791" s="190" t="s">
        <v>303</v>
      </c>
      <c r="C791" s="191" t="s">
        <v>335</v>
      </c>
      <c r="D791" s="191" t="s">
        <v>335</v>
      </c>
      <c r="E791" s="191" t="s">
        <v>335</v>
      </c>
      <c r="F791" s="191" t="s">
        <v>335</v>
      </c>
      <c r="G791" s="191" t="s">
        <v>335</v>
      </c>
      <c r="H791" s="191" t="s">
        <v>335</v>
      </c>
      <c r="I791" s="191" t="s">
        <v>335</v>
      </c>
      <c r="J791" s="191" t="s">
        <v>335</v>
      </c>
      <c r="K791" s="191" t="s">
        <v>335</v>
      </c>
      <c r="L791" s="191" t="s">
        <v>335</v>
      </c>
      <c r="M791" s="191" t="s">
        <v>335</v>
      </c>
      <c r="N791" s="191" t="s">
        <v>335</v>
      </c>
    </row>
    <row r="792" spans="1:14" x14ac:dyDescent="0.2">
      <c r="A792" s="189" t="s">
        <v>304</v>
      </c>
      <c r="B792" s="190" t="s">
        <v>305</v>
      </c>
      <c r="C792" s="191">
        <v>2.842957392469458</v>
      </c>
      <c r="D792" s="191">
        <v>4.6991887668659889</v>
      </c>
      <c r="E792" s="191">
        <v>3.0807947597869179</v>
      </c>
      <c r="F792" s="191">
        <v>6.6692800027019947</v>
      </c>
      <c r="G792" s="191">
        <v>3.0524098854302162</v>
      </c>
      <c r="H792" s="191">
        <v>0.45935516742718852</v>
      </c>
      <c r="I792" s="191">
        <v>24.280283297230646</v>
      </c>
      <c r="J792" s="191">
        <v>19.144780828022345</v>
      </c>
      <c r="K792" s="191">
        <v>17.4496428212815</v>
      </c>
      <c r="L792" s="191">
        <v>15.9054768309152</v>
      </c>
      <c r="M792" s="191">
        <v>4.7513847080072198</v>
      </c>
      <c r="N792" s="191">
        <v>22.3152704357326</v>
      </c>
    </row>
    <row r="793" spans="1:14" ht="25.5" x14ac:dyDescent="0.2">
      <c r="A793" s="189" t="s">
        <v>306</v>
      </c>
      <c r="B793" s="190" t="s">
        <v>307</v>
      </c>
      <c r="C793" s="191">
        <v>1274.8861940247589</v>
      </c>
      <c r="D793" s="191">
        <v>1338.1282928302637</v>
      </c>
      <c r="E793" s="191">
        <v>1365.2460241470822</v>
      </c>
      <c r="F793" s="191">
        <v>1304.6762545279532</v>
      </c>
      <c r="G793" s="191">
        <v>1115.4721765051754</v>
      </c>
      <c r="H793" s="191">
        <v>1175.8005597515378</v>
      </c>
      <c r="I793" s="191">
        <v>1092.2882811699399</v>
      </c>
      <c r="J793" s="191">
        <v>1231.2145727967873</v>
      </c>
      <c r="K793" s="191">
        <v>1317.5022700213699</v>
      </c>
      <c r="L793" s="191">
        <v>1502.7200707969801</v>
      </c>
      <c r="M793" s="191">
        <v>1522.28355885009</v>
      </c>
      <c r="N793" s="191">
        <v>1478.5907123637201</v>
      </c>
    </row>
    <row r="794" spans="1:14" ht="25.5" x14ac:dyDescent="0.2">
      <c r="A794" s="189" t="s">
        <v>308</v>
      </c>
      <c r="B794" s="190" t="s">
        <v>309</v>
      </c>
      <c r="C794" s="191">
        <v>176.74370025408996</v>
      </c>
      <c r="D794" s="191">
        <v>165.32503397812394</v>
      </c>
      <c r="E794" s="191">
        <v>191.30186536208095</v>
      </c>
      <c r="F794" s="191">
        <v>261.8929412907093</v>
      </c>
      <c r="G794" s="191">
        <v>241.87311198561827</v>
      </c>
      <c r="H794" s="191">
        <v>262.27324956354283</v>
      </c>
      <c r="I794" s="191">
        <v>253.84544060016472</v>
      </c>
      <c r="J794" s="191">
        <v>258.26706832280598</v>
      </c>
      <c r="K794" s="191">
        <v>273.19351053605499</v>
      </c>
      <c r="L794" s="191">
        <v>269.61615746072903</v>
      </c>
      <c r="M794" s="191">
        <v>281.77032247140301</v>
      </c>
      <c r="N794" s="191">
        <v>275.48898864294603</v>
      </c>
    </row>
    <row r="795" spans="1:14" ht="25.5" x14ac:dyDescent="0.2">
      <c r="A795" s="189" t="s">
        <v>310</v>
      </c>
      <c r="B795" s="190" t="s">
        <v>311</v>
      </c>
      <c r="C795" s="191" t="s">
        <v>335</v>
      </c>
      <c r="D795" s="191" t="s">
        <v>335</v>
      </c>
      <c r="E795" s="191" t="s">
        <v>335</v>
      </c>
      <c r="F795" s="191" t="s">
        <v>335</v>
      </c>
      <c r="G795" s="191" t="s">
        <v>335</v>
      </c>
      <c r="H795" s="191" t="s">
        <v>335</v>
      </c>
      <c r="I795" s="191" t="s">
        <v>335</v>
      </c>
      <c r="J795" s="191">
        <v>0</v>
      </c>
      <c r="K795" s="191">
        <v>0</v>
      </c>
      <c r="L795" s="191">
        <v>0</v>
      </c>
      <c r="M795" s="191">
        <v>0</v>
      </c>
      <c r="N795" s="191">
        <v>0</v>
      </c>
    </row>
    <row r="796" spans="1:14" x14ac:dyDescent="0.2">
      <c r="A796" s="189" t="s">
        <v>312</v>
      </c>
      <c r="B796" s="190" t="s">
        <v>313</v>
      </c>
      <c r="C796" s="191">
        <v>1744.5436392500051</v>
      </c>
      <c r="D796" s="191">
        <v>1736.9768597971997</v>
      </c>
      <c r="E796" s="191">
        <v>1654.0361255920848</v>
      </c>
      <c r="F796" s="191">
        <v>1782.0161515143841</v>
      </c>
      <c r="G796" s="191">
        <v>1642.0502275359484</v>
      </c>
      <c r="H796" s="191">
        <v>1712.2403598054864</v>
      </c>
      <c r="I796" s="191">
        <v>1737.0355168575466</v>
      </c>
      <c r="J796" s="191">
        <v>1766.2816701208865</v>
      </c>
      <c r="K796" s="191">
        <v>1895.0679740507501</v>
      </c>
      <c r="L796" s="191">
        <v>1679.05686609288</v>
      </c>
      <c r="M796" s="191">
        <v>1830.7148611529201</v>
      </c>
      <c r="N796" s="191">
        <v>1902.13382921161</v>
      </c>
    </row>
    <row r="797" spans="1:14" x14ac:dyDescent="0.2">
      <c r="A797" s="189" t="s">
        <v>314</v>
      </c>
      <c r="B797" s="190" t="s">
        <v>315</v>
      </c>
      <c r="C797" s="191">
        <v>209.11812936659243</v>
      </c>
      <c r="D797" s="191">
        <v>203.27707073686315</v>
      </c>
      <c r="E797" s="191">
        <v>226.55376681198257</v>
      </c>
      <c r="F797" s="191">
        <v>246.69502495123743</v>
      </c>
      <c r="G797" s="191">
        <v>217.73736257862197</v>
      </c>
      <c r="H797" s="191">
        <v>234.82467537333002</v>
      </c>
      <c r="I797" s="191">
        <v>200.04567668707972</v>
      </c>
      <c r="J797" s="191">
        <v>185.61192377611019</v>
      </c>
      <c r="K797" s="191">
        <v>190.94591754766</v>
      </c>
      <c r="L797" s="191">
        <v>185.274974886206</v>
      </c>
      <c r="M797" s="191">
        <v>193.64995860927201</v>
      </c>
      <c r="N797" s="191">
        <v>187.235671708544</v>
      </c>
    </row>
    <row r="798" spans="1:14" x14ac:dyDescent="0.2">
      <c r="A798" s="189" t="s">
        <v>316</v>
      </c>
      <c r="B798" s="190" t="s">
        <v>317</v>
      </c>
      <c r="C798" s="191">
        <v>710.60722641604718</v>
      </c>
      <c r="D798" s="191">
        <v>780.76008539607915</v>
      </c>
      <c r="E798" s="191">
        <v>758.96398889153772</v>
      </c>
      <c r="F798" s="191">
        <v>657.8616622337056</v>
      </c>
      <c r="G798" s="191">
        <v>555.68348762539438</v>
      </c>
      <c r="H798" s="191">
        <v>417.28172275046654</v>
      </c>
      <c r="I798" s="191">
        <v>378.47508037414883</v>
      </c>
      <c r="J798" s="191">
        <v>355.47842586632498</v>
      </c>
      <c r="K798" s="191">
        <v>387.866632120264</v>
      </c>
      <c r="L798" s="191">
        <v>412.10679157942798</v>
      </c>
      <c r="M798" s="191">
        <v>423.65204620710398</v>
      </c>
      <c r="N798" s="191">
        <v>442.20719219010101</v>
      </c>
    </row>
    <row r="799" spans="1:14" x14ac:dyDescent="0.2">
      <c r="A799" s="189" t="s">
        <v>318</v>
      </c>
      <c r="B799" s="190" t="s">
        <v>319</v>
      </c>
      <c r="C799" s="191">
        <v>154.15644478415498</v>
      </c>
      <c r="D799" s="191">
        <v>140.90716729178274</v>
      </c>
      <c r="E799" s="191">
        <v>144.60043349661677</v>
      </c>
      <c r="F799" s="191">
        <v>278.18742027003066</v>
      </c>
      <c r="G799" s="191">
        <v>227.25526518539638</v>
      </c>
      <c r="H799" s="191">
        <v>245.18153808977905</v>
      </c>
      <c r="I799" s="191">
        <v>264.49136252645866</v>
      </c>
      <c r="J799" s="191">
        <v>266.05590848323186</v>
      </c>
      <c r="K799" s="191">
        <v>236.27341851591501</v>
      </c>
      <c r="L799" s="191">
        <v>243.67464113952201</v>
      </c>
      <c r="M799" s="191">
        <v>241.06447885310101</v>
      </c>
      <c r="N799" s="191">
        <v>337.343459245845</v>
      </c>
    </row>
    <row r="800" spans="1:14" ht="25.5" x14ac:dyDescent="0.2">
      <c r="A800" s="189" t="s">
        <v>320</v>
      </c>
      <c r="B800" s="190" t="s">
        <v>321</v>
      </c>
      <c r="C800" s="191">
        <v>64.594275013640129</v>
      </c>
      <c r="D800" s="191">
        <v>65.828043243914649</v>
      </c>
      <c r="E800" s="191">
        <v>62.018162790348484</v>
      </c>
      <c r="F800" s="191">
        <v>48.422803151201954</v>
      </c>
      <c r="G800" s="191">
        <v>40.872804376102494</v>
      </c>
      <c r="H800" s="191">
        <v>42.969564142333716</v>
      </c>
      <c r="I800" s="191">
        <v>36.780885476113909</v>
      </c>
      <c r="J800" s="191">
        <v>35.739076768548472</v>
      </c>
      <c r="K800" s="191">
        <v>36.239220088075399</v>
      </c>
      <c r="L800" s="191">
        <v>37.2870957415101</v>
      </c>
      <c r="M800" s="191">
        <v>33.851670680313099</v>
      </c>
      <c r="N800" s="191">
        <v>36.0382800184763</v>
      </c>
    </row>
    <row r="801" spans="1:14" ht="25.5" x14ac:dyDescent="0.2">
      <c r="A801" s="189" t="s">
        <v>351</v>
      </c>
      <c r="B801" s="190" t="s">
        <v>322</v>
      </c>
      <c r="C801" s="191">
        <v>0</v>
      </c>
      <c r="D801" s="191">
        <v>0</v>
      </c>
      <c r="E801" s="191">
        <v>0</v>
      </c>
      <c r="F801" s="191" t="s">
        <v>335</v>
      </c>
      <c r="G801" s="191" t="s">
        <v>335</v>
      </c>
      <c r="H801" s="191" t="s">
        <v>335</v>
      </c>
      <c r="I801" s="191" t="s">
        <v>335</v>
      </c>
      <c r="J801" s="191" t="s">
        <v>335</v>
      </c>
      <c r="K801" s="191" t="s">
        <v>335</v>
      </c>
      <c r="L801" s="191" t="s">
        <v>335</v>
      </c>
      <c r="M801" s="191" t="s">
        <v>335</v>
      </c>
      <c r="N801" s="191" t="s">
        <v>335</v>
      </c>
    </row>
    <row r="802" spans="1:14" s="193" customFormat="1" x14ac:dyDescent="0.2">
      <c r="A802" s="189" t="s">
        <v>323</v>
      </c>
      <c r="B802" s="190" t="s">
        <v>324</v>
      </c>
      <c r="C802" s="191" t="s">
        <v>335</v>
      </c>
      <c r="D802" s="191" t="s">
        <v>335</v>
      </c>
      <c r="E802" s="191" t="s">
        <v>335</v>
      </c>
      <c r="F802" s="191" t="s">
        <v>335</v>
      </c>
      <c r="G802" s="191" t="s">
        <v>335</v>
      </c>
      <c r="H802" s="191" t="s">
        <v>335</v>
      </c>
      <c r="I802" s="191" t="s">
        <v>335</v>
      </c>
      <c r="J802" s="191" t="s">
        <v>335</v>
      </c>
      <c r="K802" s="191" t="s">
        <v>335</v>
      </c>
      <c r="L802" s="191" t="s">
        <v>335</v>
      </c>
      <c r="M802" s="191" t="s">
        <v>335</v>
      </c>
      <c r="N802" s="191" t="s">
        <v>335</v>
      </c>
    </row>
    <row r="803" spans="1:14" ht="25.5" x14ac:dyDescent="0.2">
      <c r="A803" s="189" t="s">
        <v>325</v>
      </c>
      <c r="B803" s="190" t="s">
        <v>326</v>
      </c>
      <c r="C803" s="191">
        <v>0.2417</v>
      </c>
      <c r="D803" s="191">
        <v>0.25109999999999999</v>
      </c>
      <c r="E803" s="191">
        <v>0.27160000000000001</v>
      </c>
      <c r="F803" s="191">
        <v>0.27993515211388909</v>
      </c>
      <c r="G803" s="191">
        <v>0.23628815280722698</v>
      </c>
      <c r="H803" s="191">
        <v>7.2324986325593237</v>
      </c>
      <c r="I803" s="191">
        <v>7.3012484584206465</v>
      </c>
      <c r="J803" s="191">
        <v>7.8547105883018693</v>
      </c>
      <c r="K803" s="191">
        <v>9.0228436590019108</v>
      </c>
      <c r="L803" s="191">
        <v>9.8823533740796208</v>
      </c>
      <c r="M803" s="191">
        <v>8.6855358217940992</v>
      </c>
      <c r="N803" s="191">
        <v>11.1645159871253</v>
      </c>
    </row>
    <row r="804" spans="1:14" s="186" customFormat="1" x14ac:dyDescent="0.2">
      <c r="A804" s="189" t="s">
        <v>327</v>
      </c>
      <c r="B804" s="190" t="s">
        <v>328</v>
      </c>
      <c r="C804" s="191" t="s">
        <v>335</v>
      </c>
      <c r="D804" s="191" t="s">
        <v>335</v>
      </c>
      <c r="E804" s="191" t="s">
        <v>335</v>
      </c>
      <c r="F804" s="191" t="s">
        <v>335</v>
      </c>
      <c r="G804" s="191" t="s">
        <v>335</v>
      </c>
      <c r="H804" s="191" t="s">
        <v>335</v>
      </c>
      <c r="I804" s="191" t="s">
        <v>335</v>
      </c>
      <c r="J804" s="191">
        <v>0</v>
      </c>
      <c r="K804" s="191">
        <v>0</v>
      </c>
      <c r="L804" s="191">
        <v>0</v>
      </c>
      <c r="M804" s="191">
        <v>0</v>
      </c>
      <c r="N804" s="191">
        <v>0</v>
      </c>
    </row>
    <row r="805" spans="1:14" x14ac:dyDescent="0.2">
      <c r="A805" s="189" t="s">
        <v>329</v>
      </c>
      <c r="B805" s="190" t="s">
        <v>330</v>
      </c>
      <c r="C805" s="191" t="s">
        <v>335</v>
      </c>
      <c r="D805" s="191" t="s">
        <v>335</v>
      </c>
      <c r="E805" s="191" t="s">
        <v>335</v>
      </c>
      <c r="F805" s="191">
        <v>0</v>
      </c>
      <c r="G805" s="191">
        <v>0</v>
      </c>
      <c r="H805" s="191">
        <v>0</v>
      </c>
      <c r="I805" s="191">
        <v>0</v>
      </c>
      <c r="J805" s="191" t="s">
        <v>335</v>
      </c>
      <c r="K805" s="191" t="s">
        <v>335</v>
      </c>
      <c r="L805" s="191" t="s">
        <v>335</v>
      </c>
      <c r="M805" s="191" t="s">
        <v>335</v>
      </c>
      <c r="N805" s="191" t="s">
        <v>335</v>
      </c>
    </row>
    <row r="806" spans="1:14" x14ac:dyDescent="0.2">
      <c r="A806" s="195" t="s">
        <v>113</v>
      </c>
      <c r="B806" s="190"/>
      <c r="C806" s="188">
        <v>1607.5615165412719</v>
      </c>
      <c r="D806" s="188">
        <v>1703.0303663638015</v>
      </c>
      <c r="E806" s="188">
        <v>1811.4742425115612</v>
      </c>
      <c r="F806" s="188">
        <v>1931.5215149327457</v>
      </c>
      <c r="G806" s="188">
        <v>1643.4353234485502</v>
      </c>
      <c r="H806" s="188">
        <v>1743.3400022478465</v>
      </c>
      <c r="I806" s="188">
        <v>1666.45153670284</v>
      </c>
      <c r="J806" s="188">
        <v>1688.9683447334371</v>
      </c>
      <c r="K806" s="188">
        <v>1776.0033691707399</v>
      </c>
      <c r="L806" s="188">
        <v>1855.0244054562284</v>
      </c>
      <c r="M806" s="188">
        <v>2068.4756863335379</v>
      </c>
      <c r="N806" s="188">
        <v>2153.2283262825263</v>
      </c>
    </row>
    <row r="807" spans="1:14" x14ac:dyDescent="0.2">
      <c r="A807" s="189" t="s">
        <v>278</v>
      </c>
      <c r="B807" s="190" t="s">
        <v>279</v>
      </c>
      <c r="C807" s="191">
        <v>31.203199999999988</v>
      </c>
      <c r="D807" s="191">
        <v>31.634199999999996</v>
      </c>
      <c r="E807" s="191">
        <v>31.157099999999993</v>
      </c>
      <c r="F807" s="191">
        <v>51.217037768827424</v>
      </c>
      <c r="G807" s="191">
        <v>46.906295101829905</v>
      </c>
      <c r="H807" s="191">
        <v>46.229280463955767</v>
      </c>
      <c r="I807" s="191">
        <v>43.213135492899028</v>
      </c>
      <c r="J807" s="191">
        <v>43.384928522419472</v>
      </c>
      <c r="K807" s="191">
        <v>50.719112647569297</v>
      </c>
      <c r="L807" s="191">
        <v>47.714556433362901</v>
      </c>
      <c r="M807" s="191">
        <v>51.729601896447903</v>
      </c>
      <c r="N807" s="191">
        <v>90.730199206692504</v>
      </c>
    </row>
    <row r="808" spans="1:14" x14ac:dyDescent="0.2">
      <c r="A808" s="189" t="s">
        <v>280</v>
      </c>
      <c r="B808" s="190" t="s">
        <v>281</v>
      </c>
      <c r="C808" s="191">
        <v>975.79352153350305</v>
      </c>
      <c r="D808" s="191">
        <v>1031.4331448754381</v>
      </c>
      <c r="E808" s="191">
        <v>1106.2901973970509</v>
      </c>
      <c r="F808" s="191">
        <v>1142.5753140225115</v>
      </c>
      <c r="G808" s="191">
        <v>943.94608744904906</v>
      </c>
      <c r="H808" s="191">
        <v>1002.1669582874395</v>
      </c>
      <c r="I808" s="191">
        <v>972.44174292993705</v>
      </c>
      <c r="J808" s="191">
        <v>986.08920055456133</v>
      </c>
      <c r="K808" s="191">
        <v>1019.3419433965</v>
      </c>
      <c r="L808" s="191">
        <v>1075.4167609277231</v>
      </c>
      <c r="M808" s="191">
        <v>1233.4124454394982</v>
      </c>
      <c r="N808" s="191">
        <v>1221.7502694459308</v>
      </c>
    </row>
    <row r="809" spans="1:14" s="193" customFormat="1" ht="25.5" x14ac:dyDescent="0.2">
      <c r="A809" s="192" t="s">
        <v>282</v>
      </c>
      <c r="B809" s="190" t="s">
        <v>283</v>
      </c>
      <c r="C809" s="191">
        <v>1.4939</v>
      </c>
      <c r="D809" s="191">
        <v>1.5105</v>
      </c>
      <c r="E809" s="191">
        <v>1.472</v>
      </c>
      <c r="F809" s="191">
        <v>0.56237809357347313</v>
      </c>
      <c r="G809" s="191">
        <v>2.3185834097073101</v>
      </c>
      <c r="H809" s="191">
        <v>0.63617461280823606</v>
      </c>
      <c r="I809" s="191">
        <v>0.60005512581761133</v>
      </c>
      <c r="J809" s="191">
        <v>0.52370325309641852</v>
      </c>
      <c r="K809" s="191">
        <v>0.53101645317229196</v>
      </c>
      <c r="L809" s="191">
        <v>0.70783366389096403</v>
      </c>
      <c r="M809" s="191">
        <v>0.72382224563515996</v>
      </c>
      <c r="N809" s="191">
        <v>0.43149364694151399</v>
      </c>
    </row>
    <row r="810" spans="1:14" x14ac:dyDescent="0.2">
      <c r="A810" s="192" t="s">
        <v>284</v>
      </c>
      <c r="B810" s="190" t="s">
        <v>285</v>
      </c>
      <c r="C810" s="191">
        <v>963.66772022080625</v>
      </c>
      <c r="D810" s="191">
        <v>1019.0500561743866</v>
      </c>
      <c r="E810" s="191">
        <v>1095.5979208530082</v>
      </c>
      <c r="F810" s="191">
        <v>1128.9301831023979</v>
      </c>
      <c r="G810" s="191">
        <v>930.27872724551389</v>
      </c>
      <c r="H810" s="191">
        <v>989.32985231640669</v>
      </c>
      <c r="I810" s="191">
        <v>960.12004137970018</v>
      </c>
      <c r="J810" s="191">
        <v>973.32397664334826</v>
      </c>
      <c r="K810" s="191">
        <v>1006.28186851807</v>
      </c>
      <c r="L810" s="191">
        <v>1061.65137343936</v>
      </c>
      <c r="M810" s="191">
        <v>1219.0970104605699</v>
      </c>
      <c r="N810" s="191">
        <v>1212.3205086845901</v>
      </c>
    </row>
    <row r="811" spans="1:14" s="186" customFormat="1" ht="25.5" x14ac:dyDescent="0.2">
      <c r="A811" s="192" t="s">
        <v>300</v>
      </c>
      <c r="B811" s="190" t="s">
        <v>301</v>
      </c>
      <c r="C811" s="191">
        <v>7.1899999999999992E-2</v>
      </c>
      <c r="D811" s="191">
        <v>7.2999999999999995E-2</v>
      </c>
      <c r="E811" s="191">
        <v>6.9999999999999993E-2</v>
      </c>
      <c r="F811" s="191">
        <v>7.398822943317207E-2</v>
      </c>
      <c r="G811" s="191">
        <v>6.2452114106516049E-2</v>
      </c>
      <c r="H811" s="191">
        <v>8.0641535729538971E-2</v>
      </c>
      <c r="I811" s="191">
        <v>7.6063027184802234E-2</v>
      </c>
      <c r="J811" s="191">
        <v>0.34078996696681846</v>
      </c>
      <c r="K811" s="191">
        <v>0.30829615710125802</v>
      </c>
      <c r="L811" s="191">
        <v>0.31478162958165801</v>
      </c>
      <c r="M811" s="191">
        <v>0.32293422636965702</v>
      </c>
      <c r="N811" s="191">
        <v>0.33916827356643803</v>
      </c>
    </row>
    <row r="812" spans="1:14" ht="25.5" x14ac:dyDescent="0.2">
      <c r="A812" s="192" t="s">
        <v>302</v>
      </c>
      <c r="B812" s="190" t="s">
        <v>303</v>
      </c>
      <c r="C812" s="191">
        <v>10.560001312696762</v>
      </c>
      <c r="D812" s="191">
        <v>10.799588701051565</v>
      </c>
      <c r="E812" s="191">
        <v>9.1502765440427805</v>
      </c>
      <c r="F812" s="191">
        <v>13.008764597107177</v>
      </c>
      <c r="G812" s="191">
        <v>11.286324679721329</v>
      </c>
      <c r="H812" s="191">
        <v>12.120289822494961</v>
      </c>
      <c r="I812" s="191">
        <v>11.645583397234521</v>
      </c>
      <c r="J812" s="191">
        <v>11.900730691150388</v>
      </c>
      <c r="K812" s="191">
        <v>12.2207622681566</v>
      </c>
      <c r="L812" s="191">
        <v>12.742772194890399</v>
      </c>
      <c r="M812" s="191">
        <v>13.2686785069235</v>
      </c>
      <c r="N812" s="191">
        <v>8.6590988408326108</v>
      </c>
    </row>
    <row r="813" spans="1:14" x14ac:dyDescent="0.2">
      <c r="A813" s="189" t="s">
        <v>304</v>
      </c>
      <c r="B813" s="190" t="s">
        <v>305</v>
      </c>
      <c r="C813" s="191">
        <v>6.8197017840741294</v>
      </c>
      <c r="D813" s="191">
        <v>7.0444273594489797</v>
      </c>
      <c r="E813" s="191">
        <v>6.7736695477386952</v>
      </c>
      <c r="F813" s="191">
        <v>5.0914794268392569</v>
      </c>
      <c r="G813" s="191">
        <v>4.298708194501363</v>
      </c>
      <c r="H813" s="191">
        <v>2.6872382194049202</v>
      </c>
      <c r="I813" s="191">
        <v>3.0192127609200368</v>
      </c>
      <c r="J813" s="191">
        <v>3.3584418524046273</v>
      </c>
      <c r="K813" s="191">
        <v>2.6451773700744501</v>
      </c>
      <c r="L813" s="191">
        <v>2.71551314932496</v>
      </c>
      <c r="M813" s="191">
        <v>3.0258202889825401</v>
      </c>
      <c r="N813" s="191">
        <v>3.4766252905250399</v>
      </c>
    </row>
    <row r="814" spans="1:14" ht="25.5" x14ac:dyDescent="0.2">
      <c r="A814" s="189" t="s">
        <v>306</v>
      </c>
      <c r="B814" s="190" t="s">
        <v>307</v>
      </c>
      <c r="C814" s="191">
        <v>243.12523309145212</v>
      </c>
      <c r="D814" s="191">
        <v>258.6564242282173</v>
      </c>
      <c r="E814" s="191">
        <v>285.94958033547965</v>
      </c>
      <c r="F814" s="191">
        <v>300.32747114353481</v>
      </c>
      <c r="G814" s="191">
        <v>265.13368241184565</v>
      </c>
      <c r="H814" s="191">
        <v>284.44621657263144</v>
      </c>
      <c r="I814" s="191">
        <v>277.78022813607629</v>
      </c>
      <c r="J814" s="191">
        <v>286.26816400585665</v>
      </c>
      <c r="K814" s="191">
        <v>307.54773750950301</v>
      </c>
      <c r="L814" s="191">
        <v>333.39170674448002</v>
      </c>
      <c r="M814" s="191">
        <v>361.36439569536401</v>
      </c>
      <c r="N814" s="191">
        <v>442.73799150970399</v>
      </c>
    </row>
    <row r="815" spans="1:14" ht="25.5" x14ac:dyDescent="0.2">
      <c r="A815" s="189" t="s">
        <v>308</v>
      </c>
      <c r="B815" s="190" t="s">
        <v>309</v>
      </c>
      <c r="C815" s="191">
        <v>77.139743304525226</v>
      </c>
      <c r="D815" s="191">
        <v>82.826679654686245</v>
      </c>
      <c r="E815" s="191">
        <v>84.543979946924637</v>
      </c>
      <c r="F815" s="191">
        <v>88.915763820283559</v>
      </c>
      <c r="G815" s="191">
        <v>75.92337633412329</v>
      </c>
      <c r="H815" s="191">
        <v>78.189393905335621</v>
      </c>
      <c r="I815" s="191">
        <v>77.503901741763841</v>
      </c>
      <c r="J815" s="191">
        <v>76.100672688561488</v>
      </c>
      <c r="K815" s="191">
        <v>77.566154447520503</v>
      </c>
      <c r="L815" s="191">
        <v>81.167460618259298</v>
      </c>
      <c r="M815" s="191">
        <v>85.451126580373298</v>
      </c>
      <c r="N815" s="191">
        <v>84.126724637256103</v>
      </c>
    </row>
    <row r="816" spans="1:14" ht="25.5" x14ac:dyDescent="0.2">
      <c r="A816" s="189" t="s">
        <v>310</v>
      </c>
      <c r="B816" s="190" t="s">
        <v>311</v>
      </c>
      <c r="C816" s="191" t="s">
        <v>335</v>
      </c>
      <c r="D816" s="191" t="s">
        <v>335</v>
      </c>
      <c r="E816" s="191" t="s">
        <v>335</v>
      </c>
      <c r="F816" s="191" t="s">
        <v>335</v>
      </c>
      <c r="G816" s="191" t="s">
        <v>335</v>
      </c>
      <c r="H816" s="191" t="s">
        <v>335</v>
      </c>
      <c r="I816" s="191" t="s">
        <v>335</v>
      </c>
      <c r="J816" s="191">
        <v>0.12043318031024303</v>
      </c>
      <c r="K816" s="191">
        <v>0.118421241375353</v>
      </c>
      <c r="L816" s="191">
        <v>0.12151028653643101</v>
      </c>
      <c r="M816" s="191">
        <v>0.124254966887417</v>
      </c>
      <c r="N816" s="191">
        <v>0.118977791789781</v>
      </c>
    </row>
    <row r="817" spans="1:14" x14ac:dyDescent="0.2">
      <c r="A817" s="189" t="s">
        <v>312</v>
      </c>
      <c r="B817" s="190" t="s">
        <v>313</v>
      </c>
      <c r="C817" s="191">
        <v>3.3254000000000006</v>
      </c>
      <c r="D817" s="191">
        <v>3.3342000000000005</v>
      </c>
      <c r="E817" s="191">
        <v>3.1583000000000001</v>
      </c>
      <c r="F817" s="191">
        <v>3.0228698567098142</v>
      </c>
      <c r="G817" s="191">
        <v>2.6456034068029148</v>
      </c>
      <c r="H817" s="191">
        <v>2.7840417799956536</v>
      </c>
      <c r="I817" s="191">
        <v>2.6595450706564558</v>
      </c>
      <c r="J817" s="191">
        <v>2.6266826055894712</v>
      </c>
      <c r="K817" s="191">
        <v>2.76896705062184</v>
      </c>
      <c r="L817" s="191">
        <v>2.8231768121488199</v>
      </c>
      <c r="M817" s="191">
        <v>3.7959625225767599</v>
      </c>
      <c r="N817" s="191">
        <v>16.3365518985857</v>
      </c>
    </row>
    <row r="818" spans="1:14" x14ac:dyDescent="0.2">
      <c r="A818" s="189" t="s">
        <v>314</v>
      </c>
      <c r="B818" s="190" t="s">
        <v>315</v>
      </c>
      <c r="C818" s="191">
        <v>135.68214765534469</v>
      </c>
      <c r="D818" s="191">
        <v>148.46684555966573</v>
      </c>
      <c r="E818" s="191">
        <v>155.56654996285189</v>
      </c>
      <c r="F818" s="191">
        <v>175.55089039187376</v>
      </c>
      <c r="G818" s="191">
        <v>164.78830782388684</v>
      </c>
      <c r="H818" s="191">
        <v>176.60464854901429</v>
      </c>
      <c r="I818" s="191">
        <v>147.30706493891992</v>
      </c>
      <c r="J818" s="191">
        <v>152.43377094636207</v>
      </c>
      <c r="K818" s="191">
        <v>162.424737853772</v>
      </c>
      <c r="L818" s="191">
        <v>151.032535702064</v>
      </c>
      <c r="M818" s="191">
        <v>162.62700180614101</v>
      </c>
      <c r="N818" s="191">
        <v>164.80767059410101</v>
      </c>
    </row>
    <row r="819" spans="1:14" x14ac:dyDescent="0.2">
      <c r="A819" s="189" t="s">
        <v>316</v>
      </c>
      <c r="B819" s="190" t="s">
        <v>317</v>
      </c>
      <c r="C819" s="191">
        <v>22.918292113351566</v>
      </c>
      <c r="D819" s="191">
        <v>22.477797181254033</v>
      </c>
      <c r="E819" s="191">
        <v>24.34688085307009</v>
      </c>
      <c r="F819" s="191">
        <v>30.731944845521859</v>
      </c>
      <c r="G819" s="191">
        <v>25.798273150045436</v>
      </c>
      <c r="H819" s="191">
        <v>26.188470114865005</v>
      </c>
      <c r="I819" s="191">
        <v>24.464629013848594</v>
      </c>
      <c r="J819" s="191">
        <v>28.19847283427529</v>
      </c>
      <c r="K819" s="191">
        <v>28.5701300331359</v>
      </c>
      <c r="L819" s="191">
        <v>29.4112712179362</v>
      </c>
      <c r="M819" s="191">
        <v>30.0741823449729</v>
      </c>
      <c r="N819" s="191">
        <v>21.5453926578733</v>
      </c>
    </row>
    <row r="820" spans="1:14" x14ac:dyDescent="0.2">
      <c r="A820" s="189" t="s">
        <v>318</v>
      </c>
      <c r="B820" s="190" t="s">
        <v>319</v>
      </c>
      <c r="C820" s="191">
        <v>10.45367807142585</v>
      </c>
      <c r="D820" s="191">
        <v>10.887950029310304</v>
      </c>
      <c r="E820" s="191">
        <v>9.3176362231646603</v>
      </c>
      <c r="F820" s="191">
        <v>20.705068774222966</v>
      </c>
      <c r="G820" s="191">
        <v>18.106858150847255</v>
      </c>
      <c r="H820" s="191">
        <v>19.89945377301234</v>
      </c>
      <c r="I820" s="191">
        <v>18.877627752315462</v>
      </c>
      <c r="J820" s="191">
        <v>11.646527271826983</v>
      </c>
      <c r="K820" s="191">
        <v>14.2892107641329</v>
      </c>
      <c r="L820" s="191">
        <v>15.9057671574129</v>
      </c>
      <c r="M820" s="191">
        <v>16.1869957856713</v>
      </c>
      <c r="N820" s="191">
        <v>30.691216429236501</v>
      </c>
    </row>
    <row r="821" spans="1:14" ht="25.5" x14ac:dyDescent="0.2">
      <c r="A821" s="189" t="s">
        <v>320</v>
      </c>
      <c r="B821" s="190" t="s">
        <v>321</v>
      </c>
      <c r="C821" s="191">
        <v>96.13333367576621</v>
      </c>
      <c r="D821" s="191">
        <v>101.16719606361895</v>
      </c>
      <c r="E821" s="191">
        <v>100.28761458956527</v>
      </c>
      <c r="F821" s="191">
        <v>106.67010326688114</v>
      </c>
      <c r="G821" s="191">
        <v>90.664864672237712</v>
      </c>
      <c r="H821" s="191">
        <v>98.441743280808609</v>
      </c>
      <c r="I821" s="191">
        <v>93.89281562180858</v>
      </c>
      <c r="J821" s="191">
        <v>96.435415531961581</v>
      </c>
      <c r="K821" s="191">
        <v>103.720278140376</v>
      </c>
      <c r="L821" s="191">
        <v>109.34162855134799</v>
      </c>
      <c r="M821" s="191">
        <v>115.049954846478</v>
      </c>
      <c r="N821" s="191">
        <v>71.817218144892294</v>
      </c>
    </row>
    <row r="822" spans="1:14" s="193" customFormat="1" x14ac:dyDescent="0.2">
      <c r="A822" s="189" t="s">
        <v>323</v>
      </c>
      <c r="B822" s="190" t="s">
        <v>324</v>
      </c>
      <c r="C822" s="191" t="s">
        <v>335</v>
      </c>
      <c r="D822" s="191" t="s">
        <v>335</v>
      </c>
      <c r="E822" s="191" t="s">
        <v>335</v>
      </c>
      <c r="F822" s="191" t="s">
        <v>335</v>
      </c>
      <c r="G822" s="191" t="s">
        <v>335</v>
      </c>
      <c r="H822" s="191" t="s">
        <v>335</v>
      </c>
      <c r="I822" s="191" t="s">
        <v>335</v>
      </c>
      <c r="J822" s="191">
        <v>4.6540004102622136E-2</v>
      </c>
      <c r="K822" s="191">
        <v>4.7189907190911297E-2</v>
      </c>
      <c r="L822" s="191">
        <v>4.84208667110681E-2</v>
      </c>
      <c r="M822" s="191">
        <v>4.9514599638771799E-2</v>
      </c>
      <c r="N822" s="191" t="s">
        <v>335</v>
      </c>
    </row>
    <row r="823" spans="1:14" ht="25.5" x14ac:dyDescent="0.2">
      <c r="A823" s="189" t="s">
        <v>325</v>
      </c>
      <c r="B823" s="190" t="s">
        <v>326</v>
      </c>
      <c r="C823" s="191">
        <v>4.4810653118290196</v>
      </c>
      <c r="D823" s="191">
        <v>4.6087014121618504</v>
      </c>
      <c r="E823" s="191">
        <v>3.611933655715478</v>
      </c>
      <c r="F823" s="191">
        <v>6.1142986211380475</v>
      </c>
      <c r="G823" s="191">
        <v>4.7174313561285048</v>
      </c>
      <c r="H823" s="191">
        <v>5.1707764815189483</v>
      </c>
      <c r="I823" s="191">
        <v>4.7900377753198899</v>
      </c>
      <c r="J823" s="191">
        <v>1.9464183401356714</v>
      </c>
      <c r="K823" s="191">
        <v>5.9272660766284604</v>
      </c>
      <c r="L823" s="191">
        <v>5.6087841244025096</v>
      </c>
      <c r="M823" s="191">
        <v>5.2517685129440101</v>
      </c>
      <c r="N823" s="191">
        <v>4.4473748267847597</v>
      </c>
    </row>
    <row r="824" spans="1:14" s="186" customFormat="1" x14ac:dyDescent="0.2">
      <c r="A824" s="189" t="s">
        <v>327</v>
      </c>
      <c r="B824" s="190" t="s">
        <v>328</v>
      </c>
      <c r="C824" s="191" t="s">
        <v>335</v>
      </c>
      <c r="D824" s="191" t="s">
        <v>335</v>
      </c>
      <c r="E824" s="191">
        <v>0</v>
      </c>
      <c r="F824" s="191" t="s">
        <v>335</v>
      </c>
      <c r="G824" s="191" t="s">
        <v>335</v>
      </c>
      <c r="H824" s="191" t="s">
        <v>335</v>
      </c>
      <c r="I824" s="191" t="s">
        <v>335</v>
      </c>
      <c r="J824" s="191">
        <v>0</v>
      </c>
      <c r="K824" s="191">
        <v>0</v>
      </c>
      <c r="L824" s="191">
        <v>0</v>
      </c>
      <c r="M824" s="191">
        <v>0</v>
      </c>
      <c r="N824" s="191">
        <v>0</v>
      </c>
    </row>
    <row r="825" spans="1:14" x14ac:dyDescent="0.2">
      <c r="A825" s="189" t="s">
        <v>329</v>
      </c>
      <c r="B825" s="190" t="s">
        <v>330</v>
      </c>
      <c r="C825" s="191">
        <v>0.27080000000000004</v>
      </c>
      <c r="D825" s="191">
        <v>0.27290000000000003</v>
      </c>
      <c r="E825" s="191">
        <v>0.2656</v>
      </c>
      <c r="F825" s="191">
        <v>0.41432564109059278</v>
      </c>
      <c r="G825" s="191">
        <v>0.34972471179373871</v>
      </c>
      <c r="H825" s="191">
        <v>0.36766546032174191</v>
      </c>
      <c r="I825" s="191">
        <v>0.34679086466258402</v>
      </c>
      <c r="J825" s="191">
        <v>0.31267639506836564</v>
      </c>
      <c r="K825" s="191">
        <v>0.31704273234547398</v>
      </c>
      <c r="L825" s="191">
        <v>0.32531286451798103</v>
      </c>
      <c r="M825" s="191">
        <v>0.33266104756171</v>
      </c>
      <c r="N825" s="191" t="s">
        <v>335</v>
      </c>
    </row>
    <row r="826" spans="1:14" x14ac:dyDescent="0.2">
      <c r="A826" s="195" t="s">
        <v>187</v>
      </c>
      <c r="B826" s="190"/>
      <c r="C826" s="188">
        <v>0.74630000000000007</v>
      </c>
      <c r="D826" s="188">
        <v>0.76060000000000005</v>
      </c>
      <c r="E826" s="188">
        <v>0.79120000000000001</v>
      </c>
      <c r="F826" s="188">
        <v>0.49758509174118259</v>
      </c>
      <c r="G826" s="188">
        <v>0.10774548758975822</v>
      </c>
      <c r="H826" s="188">
        <v>0.11327279130232802</v>
      </c>
      <c r="I826" s="188">
        <v>0.1068416086844365</v>
      </c>
      <c r="J826" s="188">
        <v>1.9487455171779626E-3</v>
      </c>
      <c r="K826" s="188">
        <v>1.9759585730064698E-3</v>
      </c>
      <c r="L826" s="188">
        <v>2.0275019042327348E-3</v>
      </c>
      <c r="M826" s="188" t="s">
        <v>335</v>
      </c>
      <c r="N826" s="188" t="s">
        <v>335</v>
      </c>
    </row>
    <row r="827" spans="1:14" x14ac:dyDescent="0.2">
      <c r="A827" s="189" t="s">
        <v>278</v>
      </c>
      <c r="B827" s="190" t="s">
        <v>279</v>
      </c>
      <c r="C827" s="191" t="s">
        <v>335</v>
      </c>
      <c r="D827" s="191" t="s">
        <v>335</v>
      </c>
      <c r="E827" s="191" t="s">
        <v>335</v>
      </c>
      <c r="F827" s="191">
        <v>0</v>
      </c>
      <c r="G827" s="191">
        <v>0</v>
      </c>
      <c r="H827" s="191">
        <v>0</v>
      </c>
      <c r="I827" s="191">
        <v>0</v>
      </c>
      <c r="J827" s="191">
        <v>0</v>
      </c>
      <c r="K827" s="191">
        <v>0</v>
      </c>
      <c r="L827" s="191">
        <v>0</v>
      </c>
      <c r="M827" s="191">
        <v>0</v>
      </c>
      <c r="N827" s="191">
        <v>0</v>
      </c>
    </row>
    <row r="828" spans="1:14" ht="25.5" x14ac:dyDescent="0.2">
      <c r="A828" s="189" t="s">
        <v>306</v>
      </c>
      <c r="B828" s="190" t="s">
        <v>307</v>
      </c>
      <c r="C828" s="191">
        <v>0.38550000000000001</v>
      </c>
      <c r="D828" s="191">
        <v>0.38550000000000001</v>
      </c>
      <c r="E828" s="191">
        <v>0.38550000000000001</v>
      </c>
      <c r="F828" s="191">
        <v>0.12532613927096789</v>
      </c>
      <c r="G828" s="191">
        <v>0.10578550683320564</v>
      </c>
      <c r="H828" s="191">
        <v>0.11121226425697395</v>
      </c>
      <c r="I828" s="191">
        <v>0.10489807024301298</v>
      </c>
      <c r="J828" s="191">
        <v>0</v>
      </c>
      <c r="K828" s="191">
        <v>0</v>
      </c>
      <c r="L828" s="191">
        <v>0</v>
      </c>
      <c r="M828" s="191">
        <v>0</v>
      </c>
      <c r="N828" s="191">
        <v>0</v>
      </c>
    </row>
    <row r="829" spans="1:14" ht="25.5" x14ac:dyDescent="0.2">
      <c r="A829" s="189" t="s">
        <v>308</v>
      </c>
      <c r="B829" s="190" t="s">
        <v>309</v>
      </c>
      <c r="C829" s="191" t="s">
        <v>335</v>
      </c>
      <c r="D829" s="191" t="s">
        <v>335</v>
      </c>
      <c r="E829" s="191" t="s">
        <v>335</v>
      </c>
      <c r="F829" s="191" t="s">
        <v>335</v>
      </c>
      <c r="G829" s="191">
        <v>0</v>
      </c>
      <c r="H829" s="191">
        <v>0</v>
      </c>
      <c r="I829" s="191">
        <v>0</v>
      </c>
      <c r="J829" s="191">
        <v>0</v>
      </c>
      <c r="K829" s="191">
        <v>0</v>
      </c>
      <c r="L829" s="191">
        <v>0</v>
      </c>
      <c r="M829" s="191">
        <v>0</v>
      </c>
      <c r="N829" s="191">
        <v>0</v>
      </c>
    </row>
    <row r="830" spans="1:14" x14ac:dyDescent="0.2">
      <c r="A830" s="189" t="s">
        <v>312</v>
      </c>
      <c r="B830" s="190" t="s">
        <v>313</v>
      </c>
      <c r="C830" s="191" t="s">
        <v>335</v>
      </c>
      <c r="D830" s="191" t="s">
        <v>335</v>
      </c>
      <c r="E830" s="191" t="s">
        <v>335</v>
      </c>
      <c r="F830" s="191" t="s">
        <v>335</v>
      </c>
      <c r="G830" s="191" t="s">
        <v>335</v>
      </c>
      <c r="H830" s="191" t="s">
        <v>335</v>
      </c>
      <c r="I830" s="191" t="s">
        <v>335</v>
      </c>
      <c r="J830" s="191" t="s">
        <v>335</v>
      </c>
      <c r="K830" s="191" t="s">
        <v>335</v>
      </c>
      <c r="L830" s="191" t="s">
        <v>335</v>
      </c>
      <c r="M830" s="191" t="s">
        <v>335</v>
      </c>
      <c r="N830" s="191" t="s">
        <v>335</v>
      </c>
    </row>
    <row r="831" spans="1:14" ht="25.5" x14ac:dyDescent="0.2">
      <c r="A831" s="189" t="s">
        <v>320</v>
      </c>
      <c r="B831" s="190" t="s">
        <v>321</v>
      </c>
      <c r="C831" s="191">
        <v>0</v>
      </c>
      <c r="D831" s="191">
        <v>0</v>
      </c>
      <c r="E831" s="191">
        <v>0</v>
      </c>
      <c r="F831" s="191">
        <v>0</v>
      </c>
      <c r="G831" s="191" t="s">
        <v>335</v>
      </c>
      <c r="H831" s="191" t="s">
        <v>335</v>
      </c>
      <c r="I831" s="191" t="s">
        <v>335</v>
      </c>
      <c r="J831" s="191" t="s">
        <v>335</v>
      </c>
      <c r="K831" s="191" t="s">
        <v>335</v>
      </c>
      <c r="L831" s="191" t="s">
        <v>335</v>
      </c>
      <c r="M831" s="191" t="s">
        <v>335</v>
      </c>
      <c r="N831" s="191" t="s">
        <v>335</v>
      </c>
    </row>
    <row r="832" spans="1:14" x14ac:dyDescent="0.2">
      <c r="A832" s="195" t="s">
        <v>193</v>
      </c>
      <c r="B832" s="196"/>
      <c r="C832" s="188">
        <v>21.654646119439349</v>
      </c>
      <c r="D832" s="188">
        <v>22.537233666732565</v>
      </c>
      <c r="E832" s="188">
        <v>25.223341362157537</v>
      </c>
      <c r="F832" s="188">
        <v>33.495043527454811</v>
      </c>
      <c r="G832" s="188">
        <v>29.723047591896378</v>
      </c>
      <c r="H832" s="188">
        <v>32.143281557908303</v>
      </c>
      <c r="I832" s="188">
        <v>30.284155921254889</v>
      </c>
      <c r="J832" s="188">
        <v>29.174209361052004</v>
      </c>
      <c r="K832" s="188">
        <v>27.671036965845701</v>
      </c>
      <c r="L832" s="188">
        <v>25.883327016554926</v>
      </c>
      <c r="M832" s="188">
        <v>26.833286800120359</v>
      </c>
      <c r="N832" s="188">
        <v>27.237999574751957</v>
      </c>
    </row>
    <row r="833" spans="1:14" x14ac:dyDescent="0.2">
      <c r="A833" s="189" t="s">
        <v>278</v>
      </c>
      <c r="B833" s="190" t="s">
        <v>279</v>
      </c>
      <c r="C833" s="191" t="s">
        <v>335</v>
      </c>
      <c r="D833" s="191" t="s">
        <v>335</v>
      </c>
      <c r="E833" s="191" t="s">
        <v>335</v>
      </c>
      <c r="F833" s="191" t="s">
        <v>335</v>
      </c>
      <c r="G833" s="191" t="s">
        <v>335</v>
      </c>
      <c r="H833" s="191" t="s">
        <v>335</v>
      </c>
      <c r="I833" s="191" t="s">
        <v>335</v>
      </c>
      <c r="J833" s="191" t="s">
        <v>335</v>
      </c>
      <c r="K833" s="191" t="s">
        <v>335</v>
      </c>
      <c r="L833" s="191" t="s">
        <v>335</v>
      </c>
      <c r="M833" s="191" t="s">
        <v>335</v>
      </c>
      <c r="N833" s="191" t="s">
        <v>335</v>
      </c>
    </row>
    <row r="834" spans="1:14" x14ac:dyDescent="0.2">
      <c r="A834" s="189" t="s">
        <v>280</v>
      </c>
      <c r="B834" s="190" t="s">
        <v>281</v>
      </c>
      <c r="C834" s="191">
        <v>16.063810817462741</v>
      </c>
      <c r="D834" s="191">
        <v>16.702953683898677</v>
      </c>
      <c r="E834" s="191">
        <v>18.813412541904896</v>
      </c>
      <c r="F834" s="191">
        <v>23.572641453673448</v>
      </c>
      <c r="G834" s="191">
        <v>21.266372075619625</v>
      </c>
      <c r="H834" s="191">
        <v>23.061392466713123</v>
      </c>
      <c r="I834" s="191">
        <v>21.636151935234235</v>
      </c>
      <c r="J834" s="191">
        <v>21.588538829903914</v>
      </c>
      <c r="K834" s="191">
        <v>22.812434553096299</v>
      </c>
      <c r="L834" s="191">
        <v>20.676401864860235</v>
      </c>
      <c r="M834" s="191">
        <v>21.214031456953599</v>
      </c>
      <c r="N834" s="191" t="s">
        <v>335</v>
      </c>
    </row>
    <row r="835" spans="1:14" x14ac:dyDescent="0.2">
      <c r="A835" s="192" t="s">
        <v>284</v>
      </c>
      <c r="B835" s="190" t="s">
        <v>285</v>
      </c>
      <c r="C835" s="191" t="s">
        <v>335</v>
      </c>
      <c r="D835" s="191" t="s">
        <v>335</v>
      </c>
      <c r="E835" s="191" t="s">
        <v>335</v>
      </c>
      <c r="F835" s="191" t="s">
        <v>335</v>
      </c>
      <c r="G835" s="191" t="s">
        <v>335</v>
      </c>
      <c r="H835" s="191" t="s">
        <v>335</v>
      </c>
      <c r="I835" s="191" t="s">
        <v>335</v>
      </c>
      <c r="J835" s="191" t="s">
        <v>335</v>
      </c>
      <c r="K835" s="191" t="s">
        <v>335</v>
      </c>
      <c r="L835" s="191" t="s">
        <v>335</v>
      </c>
      <c r="M835" s="191">
        <v>21.214031456953599</v>
      </c>
      <c r="N835" s="191" t="s">
        <v>335</v>
      </c>
    </row>
    <row r="836" spans="1:14" ht="25.5" x14ac:dyDescent="0.2">
      <c r="A836" s="192" t="s">
        <v>300</v>
      </c>
      <c r="B836" s="190" t="s">
        <v>301</v>
      </c>
      <c r="C836" s="191" t="s">
        <v>335</v>
      </c>
      <c r="D836" s="191" t="s">
        <v>335</v>
      </c>
      <c r="E836" s="191" t="s">
        <v>335</v>
      </c>
      <c r="F836" s="191" t="s">
        <v>335</v>
      </c>
      <c r="G836" s="191" t="s">
        <v>335</v>
      </c>
      <c r="H836" s="191" t="s">
        <v>335</v>
      </c>
      <c r="I836" s="191" t="s">
        <v>335</v>
      </c>
      <c r="J836" s="191" t="s">
        <v>335</v>
      </c>
      <c r="K836" s="191" t="s">
        <v>335</v>
      </c>
      <c r="L836" s="191" t="s">
        <v>335</v>
      </c>
      <c r="M836" s="191">
        <v>0</v>
      </c>
      <c r="N836" s="191">
        <v>0</v>
      </c>
    </row>
    <row r="837" spans="1:14" s="193" customFormat="1" ht="25.5" x14ac:dyDescent="0.2">
      <c r="A837" s="189" t="s">
        <v>306</v>
      </c>
      <c r="B837" s="190" t="s">
        <v>307</v>
      </c>
      <c r="C837" s="191">
        <v>1.2503</v>
      </c>
      <c r="D837" s="191">
        <v>1.2635999999999998</v>
      </c>
      <c r="E837" s="191">
        <v>1.3251999999999999</v>
      </c>
      <c r="F837" s="191">
        <v>1.0812667291503069</v>
      </c>
      <c r="G837" s="191">
        <v>0.9940345312973291</v>
      </c>
      <c r="H837" s="191">
        <v>1.0791055064775479</v>
      </c>
      <c r="I837" s="191">
        <v>1.0953464622299804</v>
      </c>
      <c r="J837" s="191">
        <v>1.917501927525058</v>
      </c>
      <c r="K837" s="191">
        <v>1.98816217922052</v>
      </c>
      <c r="L837" s="191">
        <v>2.0400238443055199</v>
      </c>
      <c r="M837" s="191">
        <v>2.3813666465984298</v>
      </c>
      <c r="N837" s="191">
        <v>2.3453823932664202</v>
      </c>
    </row>
    <row r="838" spans="1:14" ht="25.5" x14ac:dyDescent="0.2">
      <c r="A838" s="189" t="s">
        <v>308</v>
      </c>
      <c r="B838" s="190" t="s">
        <v>309</v>
      </c>
      <c r="C838" s="191">
        <v>1.3759999999999999</v>
      </c>
      <c r="D838" s="191">
        <v>1.4174</v>
      </c>
      <c r="E838" s="191">
        <v>1.5066999999999999</v>
      </c>
      <c r="F838" s="191">
        <v>1.2092442012648714</v>
      </c>
      <c r="G838" s="191">
        <v>1.0207009603905708</v>
      </c>
      <c r="H838" s="191">
        <v>1.0730625426154456</v>
      </c>
      <c r="I838" s="191">
        <v>1.0121382809932542</v>
      </c>
      <c r="J838" s="191" t="s">
        <v>335</v>
      </c>
      <c r="K838" s="191" t="s">
        <v>335</v>
      </c>
      <c r="L838" s="191" t="s">
        <v>335</v>
      </c>
      <c r="M838" s="191" t="s">
        <v>335</v>
      </c>
      <c r="N838" s="191" t="s">
        <v>335</v>
      </c>
    </row>
    <row r="839" spans="1:14" x14ac:dyDescent="0.2">
      <c r="A839" s="189" t="s">
        <v>312</v>
      </c>
      <c r="B839" s="190" t="s">
        <v>313</v>
      </c>
      <c r="C839" s="191">
        <v>0.38440000000000002</v>
      </c>
      <c r="D839" s="191">
        <v>0.38640000000000002</v>
      </c>
      <c r="E839" s="191">
        <v>0.88219999999999987</v>
      </c>
      <c r="F839" s="191">
        <v>1.1380888449814661</v>
      </c>
      <c r="G839" s="191">
        <v>0.96064002280704885</v>
      </c>
      <c r="H839" s="191">
        <v>1.0099205011201775</v>
      </c>
      <c r="I839" s="191">
        <v>0.95258119573552347</v>
      </c>
      <c r="J839" s="191">
        <v>7.6093030493800104E-2</v>
      </c>
      <c r="K839" s="191">
        <v>7.7227346405978795E-2</v>
      </c>
      <c r="L839" s="191">
        <v>7.9241839396827399E-2</v>
      </c>
      <c r="M839" s="191">
        <v>8.1031757977122199E-2</v>
      </c>
      <c r="N839" s="191">
        <v>0.91818741705830997</v>
      </c>
    </row>
    <row r="840" spans="1:14" x14ac:dyDescent="0.2">
      <c r="A840" s="189" t="s">
        <v>316</v>
      </c>
      <c r="B840" s="190" t="s">
        <v>317</v>
      </c>
      <c r="C840" s="191">
        <v>0.53993530197660378</v>
      </c>
      <c r="D840" s="191">
        <v>0.5631799828338887</v>
      </c>
      <c r="E840" s="191">
        <v>0.35692882025264372</v>
      </c>
      <c r="F840" s="191">
        <v>3.9247832070994928</v>
      </c>
      <c r="G840" s="191">
        <v>3.3128378739554201</v>
      </c>
      <c r="H840" s="191">
        <v>3.4827852331392695</v>
      </c>
      <c r="I840" s="191">
        <v>3.2850464152316876</v>
      </c>
      <c r="J840" s="191">
        <v>3.2878696780856309</v>
      </c>
      <c r="K840" s="191">
        <v>0.45070861962618203</v>
      </c>
      <c r="L840" s="191">
        <v>0.46246545703425401</v>
      </c>
      <c r="M840" s="191">
        <v>0.47291164960866999</v>
      </c>
      <c r="N840" s="191">
        <v>0.32526193077255799</v>
      </c>
    </row>
    <row r="841" spans="1:14" x14ac:dyDescent="0.2">
      <c r="A841" s="189" t="s">
        <v>318</v>
      </c>
      <c r="B841" s="190" t="s">
        <v>319</v>
      </c>
      <c r="C841" s="191">
        <v>1.498</v>
      </c>
      <c r="D841" s="191">
        <v>1.6412</v>
      </c>
      <c r="E841" s="191">
        <v>1.7307000000000001</v>
      </c>
      <c r="F841" s="191">
        <v>1.9780885072320591</v>
      </c>
      <c r="G841" s="191">
        <v>1.6696684068920054</v>
      </c>
      <c r="H841" s="191">
        <v>1.9066431391942216</v>
      </c>
      <c r="I841" s="191">
        <v>1.7983914569117527</v>
      </c>
      <c r="J841" s="191">
        <v>0.79155850126969096</v>
      </c>
      <c r="K841" s="191">
        <v>0.802612138338617</v>
      </c>
      <c r="L841" s="191">
        <v>1.0451334434783299</v>
      </c>
      <c r="M841" s="191">
        <v>1.06819423540036</v>
      </c>
      <c r="N841" s="191">
        <v>1.3498280678343899</v>
      </c>
    </row>
    <row r="842" spans="1:14" ht="25.5" x14ac:dyDescent="0.2">
      <c r="A842" s="189" t="s">
        <v>320</v>
      </c>
      <c r="B842" s="190" t="s">
        <v>321</v>
      </c>
      <c r="C842" s="191" t="s">
        <v>335</v>
      </c>
      <c r="D842" s="191" t="s">
        <v>335</v>
      </c>
      <c r="E842" s="191" t="s">
        <v>335</v>
      </c>
      <c r="F842" s="191" t="s">
        <v>335</v>
      </c>
      <c r="G842" s="191" t="s">
        <v>335</v>
      </c>
      <c r="H842" s="191" t="s">
        <v>335</v>
      </c>
      <c r="I842" s="191" t="s">
        <v>335</v>
      </c>
      <c r="J842" s="191">
        <v>0.46192342243568424</v>
      </c>
      <c r="K842" s="191">
        <v>0.46837390443676202</v>
      </c>
      <c r="L842" s="191">
        <v>0.48059154483870098</v>
      </c>
      <c r="M842" s="191">
        <v>0.49144717037928998</v>
      </c>
      <c r="N842" s="191" t="s">
        <v>335</v>
      </c>
    </row>
    <row r="843" spans="1:14" x14ac:dyDescent="0.2">
      <c r="A843" s="189" t="s">
        <v>323</v>
      </c>
      <c r="B843" s="190" t="s">
        <v>324</v>
      </c>
      <c r="C843" s="191">
        <v>0</v>
      </c>
      <c r="D843" s="191">
        <v>0</v>
      </c>
      <c r="E843" s="191">
        <v>0</v>
      </c>
      <c r="F843" s="191" t="s">
        <v>335</v>
      </c>
      <c r="G843" s="191" t="s">
        <v>335</v>
      </c>
      <c r="H843" s="191" t="s">
        <v>335</v>
      </c>
      <c r="I843" s="191" t="s">
        <v>335</v>
      </c>
      <c r="J843" s="191">
        <v>0</v>
      </c>
      <c r="K843" s="191">
        <v>0</v>
      </c>
      <c r="L843" s="191">
        <v>0</v>
      </c>
      <c r="M843" s="191">
        <v>0</v>
      </c>
      <c r="N843" s="191">
        <v>0</v>
      </c>
    </row>
    <row r="844" spans="1:14" x14ac:dyDescent="0.2">
      <c r="A844" s="189" t="s">
        <v>327</v>
      </c>
      <c r="B844" s="190" t="s">
        <v>328</v>
      </c>
      <c r="C844" s="191" t="s">
        <v>335</v>
      </c>
      <c r="D844" s="191" t="s">
        <v>335</v>
      </c>
      <c r="E844" s="191" t="s">
        <v>335</v>
      </c>
      <c r="F844" s="191" t="s">
        <v>335</v>
      </c>
      <c r="G844" s="191" t="s">
        <v>335</v>
      </c>
      <c r="H844" s="191" t="s">
        <v>335</v>
      </c>
      <c r="I844" s="191" t="s">
        <v>335</v>
      </c>
      <c r="J844" s="191" t="s">
        <v>335</v>
      </c>
      <c r="K844" s="191" t="s">
        <v>335</v>
      </c>
      <c r="L844" s="191" t="s">
        <v>335</v>
      </c>
      <c r="M844" s="191" t="s">
        <v>335</v>
      </c>
      <c r="N844" s="191" t="s">
        <v>335</v>
      </c>
    </row>
    <row r="845" spans="1:14" x14ac:dyDescent="0.2">
      <c r="A845" s="195" t="s">
        <v>254</v>
      </c>
      <c r="B845" s="190"/>
      <c r="C845" s="188">
        <v>42.041931546194917</v>
      </c>
      <c r="D845" s="188">
        <v>49.959333907662412</v>
      </c>
      <c r="E845" s="188">
        <v>47.197504262743983</v>
      </c>
      <c r="F845" s="188">
        <v>38.766952276008809</v>
      </c>
      <c r="G845" s="188">
        <v>33.018098177217894</v>
      </c>
      <c r="H845" s="188">
        <v>33.92180614561557</v>
      </c>
      <c r="I845" s="188">
        <v>32.356859029856281</v>
      </c>
      <c r="J845" s="188">
        <v>41.193715560962822</v>
      </c>
      <c r="K845" s="188">
        <v>45.873581684908103</v>
      </c>
      <c r="L845" s="188">
        <v>47.994983128681952</v>
      </c>
      <c r="M845" s="188">
        <v>50.552745710415444</v>
      </c>
      <c r="N845" s="188">
        <v>36.696333702370396</v>
      </c>
    </row>
    <row r="846" spans="1:14" s="193" customFormat="1" x14ac:dyDescent="0.2">
      <c r="A846" s="189" t="s">
        <v>278</v>
      </c>
      <c r="B846" s="190" t="s">
        <v>279</v>
      </c>
      <c r="C846" s="191">
        <v>0.10800000000000001</v>
      </c>
      <c r="D846" s="191">
        <v>0.1123</v>
      </c>
      <c r="E846" s="191">
        <v>0.12140000000000001</v>
      </c>
      <c r="F846" s="191">
        <v>0.16835541370080467</v>
      </c>
      <c r="G846" s="191">
        <v>0.14210573205281254</v>
      </c>
      <c r="H846" s="191">
        <v>0.14939570361378982</v>
      </c>
      <c r="I846" s="191">
        <v>0.14091360441571935</v>
      </c>
      <c r="J846" s="191">
        <v>1.255876298868952</v>
      </c>
      <c r="K846" s="191">
        <v>1.28058611736692</v>
      </c>
      <c r="L846" s="191">
        <v>1.3139904990745599</v>
      </c>
      <c r="M846" s="191">
        <v>1.30604304635762</v>
      </c>
      <c r="N846" s="191">
        <v>1.4582377136321301</v>
      </c>
    </row>
    <row r="847" spans="1:14" x14ac:dyDescent="0.2">
      <c r="A847" s="189" t="s">
        <v>280</v>
      </c>
      <c r="B847" s="190" t="s">
        <v>281</v>
      </c>
      <c r="C847" s="191">
        <v>27.746561429099444</v>
      </c>
      <c r="D847" s="191">
        <v>30.672769363696638</v>
      </c>
      <c r="E847" s="191">
        <v>29.030957707004184</v>
      </c>
      <c r="F847" s="191">
        <v>19.029100699985644</v>
      </c>
      <c r="G847" s="191">
        <v>15.746758441280759</v>
      </c>
      <c r="H847" s="191">
        <v>16.465167127475439</v>
      </c>
      <c r="I847" s="191">
        <v>14.78141263441335</v>
      </c>
      <c r="J847" s="191">
        <v>14.881155878420875</v>
      </c>
      <c r="K847" s="191">
        <v>15.1100189347754</v>
      </c>
      <c r="L847" s="191">
        <v>17.264225078469089</v>
      </c>
      <c r="M847" s="191">
        <v>17.742292670078285</v>
      </c>
      <c r="N847" s="191">
        <v>12.647508266674489</v>
      </c>
    </row>
    <row r="848" spans="1:14" ht="25.5" x14ac:dyDescent="0.2">
      <c r="A848" s="192" t="s">
        <v>282</v>
      </c>
      <c r="B848" s="190" t="s">
        <v>283</v>
      </c>
      <c r="C848" s="191" t="s">
        <v>335</v>
      </c>
      <c r="D848" s="191" t="s">
        <v>335</v>
      </c>
      <c r="E848" s="191" t="s">
        <v>335</v>
      </c>
      <c r="F848" s="191" t="s">
        <v>335</v>
      </c>
      <c r="G848" s="191" t="s">
        <v>335</v>
      </c>
      <c r="H848" s="191">
        <v>0</v>
      </c>
      <c r="I848" s="191">
        <v>0</v>
      </c>
      <c r="J848" s="191" t="s">
        <v>335</v>
      </c>
      <c r="K848" s="191" t="s">
        <v>335</v>
      </c>
      <c r="L848" s="191" t="s">
        <v>335</v>
      </c>
      <c r="M848" s="191" t="s">
        <v>335</v>
      </c>
      <c r="N848" s="191">
        <v>0</v>
      </c>
    </row>
    <row r="849" spans="1:14" s="193" customFormat="1" x14ac:dyDescent="0.2">
      <c r="A849" s="192" t="s">
        <v>284</v>
      </c>
      <c r="B849" s="190" t="s">
        <v>285</v>
      </c>
      <c r="C849" s="191">
        <v>23.622161429099446</v>
      </c>
      <c r="D849" s="191">
        <v>26.412369363696637</v>
      </c>
      <c r="E849" s="191">
        <v>25.570357707004185</v>
      </c>
      <c r="F849" s="191">
        <v>15.191406177436649</v>
      </c>
      <c r="G849" s="191">
        <v>12.492805516454929</v>
      </c>
      <c r="H849" s="191">
        <v>13.160520077026245</v>
      </c>
      <c r="I849" s="191">
        <v>11.664390418002112</v>
      </c>
      <c r="J849" s="191">
        <v>11.721620465011048</v>
      </c>
      <c r="K849" s="191">
        <v>11.906362514882399</v>
      </c>
      <c r="L849" s="191">
        <v>12.2604313317118</v>
      </c>
      <c r="M849" s="191">
        <v>12.6254729831427</v>
      </c>
      <c r="N849" s="191">
        <v>11.107089544031499</v>
      </c>
    </row>
    <row r="850" spans="1:14" ht="25.5" x14ac:dyDescent="0.2">
      <c r="A850" s="192" t="s">
        <v>300</v>
      </c>
      <c r="B850" s="190" t="s">
        <v>301</v>
      </c>
      <c r="C850" s="191" t="s">
        <v>335</v>
      </c>
      <c r="D850" s="191" t="s">
        <v>335</v>
      </c>
      <c r="E850" s="191" t="s">
        <v>335</v>
      </c>
      <c r="F850" s="191" t="s">
        <v>335</v>
      </c>
      <c r="G850" s="191" t="s">
        <v>335</v>
      </c>
      <c r="H850" s="191">
        <v>3.3046470504491943</v>
      </c>
      <c r="I850" s="191">
        <v>3.1170222164112387</v>
      </c>
      <c r="J850" s="191" t="s">
        <v>335</v>
      </c>
      <c r="K850" s="191" t="s">
        <v>335</v>
      </c>
      <c r="L850" s="191" t="s">
        <v>335</v>
      </c>
      <c r="M850" s="191" t="s">
        <v>335</v>
      </c>
      <c r="N850" s="191">
        <v>1.54041872264299</v>
      </c>
    </row>
    <row r="851" spans="1:14" x14ac:dyDescent="0.2">
      <c r="A851" s="189" t="s">
        <v>304</v>
      </c>
      <c r="B851" s="190" t="s">
        <v>305</v>
      </c>
      <c r="C851" s="191" t="s">
        <v>335</v>
      </c>
      <c r="D851" s="191" t="s">
        <v>335</v>
      </c>
      <c r="E851" s="191" t="s">
        <v>335</v>
      </c>
      <c r="F851" s="191" t="s">
        <v>335</v>
      </c>
      <c r="G851" s="191" t="s">
        <v>335</v>
      </c>
      <c r="H851" s="191" t="s">
        <v>335</v>
      </c>
      <c r="I851" s="191" t="s">
        <v>335</v>
      </c>
      <c r="J851" s="191" t="s">
        <v>335</v>
      </c>
      <c r="K851" s="191" t="s">
        <v>335</v>
      </c>
      <c r="L851" s="191" t="s">
        <v>335</v>
      </c>
      <c r="M851" s="191" t="s">
        <v>335</v>
      </c>
      <c r="N851" s="191" t="s">
        <v>335</v>
      </c>
    </row>
    <row r="852" spans="1:14" ht="25.5" x14ac:dyDescent="0.2">
      <c r="A852" s="189" t="s">
        <v>306</v>
      </c>
      <c r="B852" s="190" t="s">
        <v>307</v>
      </c>
      <c r="C852" s="191">
        <v>0.40359999999999996</v>
      </c>
      <c r="D852" s="191">
        <v>0.42349999999999999</v>
      </c>
      <c r="E852" s="191">
        <v>1.2407191784064724</v>
      </c>
      <c r="F852" s="191">
        <v>1.5780496660502741</v>
      </c>
      <c r="G852" s="191">
        <v>1.5307841704826899</v>
      </c>
      <c r="H852" s="191">
        <v>1.6164047924112663</v>
      </c>
      <c r="I852" s="191">
        <v>1.5295682871065659</v>
      </c>
      <c r="J852" s="191">
        <v>2.4828503321001865</v>
      </c>
      <c r="K852" s="191">
        <v>3.5260891082007699</v>
      </c>
      <c r="L852" s="191">
        <v>4.5197285870409099</v>
      </c>
      <c r="M852" s="191">
        <v>6.1030892534617696</v>
      </c>
      <c r="N852" s="191">
        <v>4.29954322499285</v>
      </c>
    </row>
    <row r="853" spans="1:14" ht="25.5" x14ac:dyDescent="0.2">
      <c r="A853" s="189" t="s">
        <v>308</v>
      </c>
      <c r="B853" s="190" t="s">
        <v>309</v>
      </c>
      <c r="C853" s="191">
        <v>6.1167701170954638</v>
      </c>
      <c r="D853" s="191">
        <v>5.9555779148245991</v>
      </c>
      <c r="E853" s="191">
        <v>5.6220848094709135</v>
      </c>
      <c r="F853" s="191">
        <v>6.2498838986414018</v>
      </c>
      <c r="G853" s="191">
        <v>5.2784776294923663</v>
      </c>
      <c r="H853" s="191">
        <v>5.9927431983875437</v>
      </c>
      <c r="I853" s="191">
        <v>5.5780790066044963</v>
      </c>
      <c r="J853" s="191">
        <v>8.4017351262263631</v>
      </c>
      <c r="K853" s="191">
        <v>8.33926240442959</v>
      </c>
      <c r="L853" s="191">
        <v>8.3315830337463197</v>
      </c>
      <c r="M853" s="191">
        <v>8.0182871763997596</v>
      </c>
      <c r="N853" s="191">
        <v>6.6603052987367199</v>
      </c>
    </row>
    <row r="854" spans="1:14" ht="25.5" x14ac:dyDescent="0.2">
      <c r="A854" s="189" t="s">
        <v>310</v>
      </c>
      <c r="B854" s="190" t="s">
        <v>311</v>
      </c>
      <c r="C854" s="191" t="s">
        <v>335</v>
      </c>
      <c r="D854" s="191" t="s">
        <v>335</v>
      </c>
      <c r="E854" s="191" t="s">
        <v>335</v>
      </c>
      <c r="F854" s="191" t="s">
        <v>335</v>
      </c>
      <c r="G854" s="191" t="s">
        <v>335</v>
      </c>
      <c r="H854" s="191" t="s">
        <v>335</v>
      </c>
      <c r="I854" s="191" t="s">
        <v>335</v>
      </c>
      <c r="J854" s="191" t="s">
        <v>335</v>
      </c>
      <c r="K854" s="191" t="s">
        <v>335</v>
      </c>
      <c r="L854" s="191" t="s">
        <v>335</v>
      </c>
      <c r="M854" s="191" t="s">
        <v>335</v>
      </c>
      <c r="N854" s="191">
        <v>0</v>
      </c>
    </row>
    <row r="855" spans="1:14" s="193" customFormat="1" x14ac:dyDescent="0.2">
      <c r="A855" s="189" t="s">
        <v>312</v>
      </c>
      <c r="B855" s="190" t="s">
        <v>313</v>
      </c>
      <c r="C855" s="191">
        <v>7.0900000000000005E-2</v>
      </c>
      <c r="D855" s="191">
        <v>7.2200000000000014E-2</v>
      </c>
      <c r="E855" s="191">
        <v>7.4700000000000003E-2</v>
      </c>
      <c r="F855" s="191">
        <v>5.2591804510643325E-2</v>
      </c>
      <c r="G855" s="191">
        <v>4.4391782335227982E-2</v>
      </c>
      <c r="H855" s="191">
        <v>4.6669064370864904E-2</v>
      </c>
      <c r="I855" s="191">
        <v>4.4019378845114122E-2</v>
      </c>
      <c r="J855" s="191">
        <v>1.9151676769963188</v>
      </c>
      <c r="K855" s="191">
        <v>1.9419118385380101</v>
      </c>
      <c r="L855" s="191">
        <v>1.9925670529100701</v>
      </c>
      <c r="M855" s="191">
        <v>2.0375752558699598</v>
      </c>
      <c r="N855" s="191">
        <v>1.9597748385157401</v>
      </c>
    </row>
    <row r="856" spans="1:14" x14ac:dyDescent="0.2">
      <c r="A856" s="189" t="s">
        <v>314</v>
      </c>
      <c r="B856" s="190" t="s">
        <v>315</v>
      </c>
      <c r="C856" s="191" t="s">
        <v>335</v>
      </c>
      <c r="D856" s="191" t="s">
        <v>335</v>
      </c>
      <c r="E856" s="191" t="s">
        <v>335</v>
      </c>
      <c r="F856" s="191" t="s">
        <v>335</v>
      </c>
      <c r="G856" s="191" t="s">
        <v>335</v>
      </c>
      <c r="H856" s="191" t="s">
        <v>335</v>
      </c>
      <c r="I856" s="191" t="s">
        <v>335</v>
      </c>
      <c r="J856" s="191" t="s">
        <v>335</v>
      </c>
      <c r="K856" s="191" t="s">
        <v>335</v>
      </c>
      <c r="L856" s="191" t="s">
        <v>335</v>
      </c>
      <c r="M856" s="191" t="s">
        <v>335</v>
      </c>
      <c r="N856" s="191" t="s">
        <v>335</v>
      </c>
    </row>
    <row r="857" spans="1:14" s="186" customFormat="1" x14ac:dyDescent="0.2">
      <c r="A857" s="189" t="s">
        <v>316</v>
      </c>
      <c r="B857" s="190" t="s">
        <v>317</v>
      </c>
      <c r="C857" s="191">
        <v>1.0891999999999999</v>
      </c>
      <c r="D857" s="191">
        <v>1.1237999999999999</v>
      </c>
      <c r="E857" s="191">
        <v>1.1981999999999999</v>
      </c>
      <c r="F857" s="191">
        <v>2.6013079345779393</v>
      </c>
      <c r="G857" s="191">
        <v>1.6860467188140336</v>
      </c>
      <c r="H857" s="191">
        <v>1.3049729883636418</v>
      </c>
      <c r="I857" s="191">
        <v>1.2388326048008933</v>
      </c>
      <c r="J857" s="191">
        <v>3.7072531530065884</v>
      </c>
      <c r="K857" s="191">
        <v>3.8928069370131801</v>
      </c>
      <c r="L857" s="191">
        <v>4.1861658871884702</v>
      </c>
      <c r="M857" s="191">
        <v>4.43506170981337</v>
      </c>
      <c r="N857" s="191">
        <v>4.0369892441583399</v>
      </c>
    </row>
    <row r="858" spans="1:14" x14ac:dyDescent="0.2">
      <c r="A858" s="189" t="s">
        <v>318</v>
      </c>
      <c r="B858" s="190" t="s">
        <v>319</v>
      </c>
      <c r="C858" s="191">
        <v>7.5600000000000001E-2</v>
      </c>
      <c r="D858" s="191">
        <v>7.7499999999999986E-2</v>
      </c>
      <c r="E858" s="191">
        <v>9.0899999999999981E-2</v>
      </c>
      <c r="F858" s="191">
        <v>4.1852682152476968</v>
      </c>
      <c r="G858" s="191">
        <v>3.5327085152254871</v>
      </c>
      <c r="H858" s="191">
        <v>3.7139351570870889</v>
      </c>
      <c r="I858" s="191">
        <v>3.5030725575905781</v>
      </c>
      <c r="J858" s="191">
        <v>3.5071619050313729</v>
      </c>
      <c r="K858" s="191">
        <v>3.55613730581097</v>
      </c>
      <c r="L858" s="191">
        <v>3.6488999606274599</v>
      </c>
      <c r="M858" s="191">
        <v>3.73132149307646</v>
      </c>
      <c r="N858" s="191">
        <v>3.3220520415569901</v>
      </c>
    </row>
    <row r="859" spans="1:14" ht="25.5" x14ac:dyDescent="0.2">
      <c r="A859" s="189" t="s">
        <v>320</v>
      </c>
      <c r="B859" s="190" t="s">
        <v>321</v>
      </c>
      <c r="C859" s="191" t="s">
        <v>335</v>
      </c>
      <c r="D859" s="191" t="s">
        <v>335</v>
      </c>
      <c r="E859" s="191" t="s">
        <v>335</v>
      </c>
      <c r="F859" s="191" t="s">
        <v>335</v>
      </c>
      <c r="G859" s="191" t="s">
        <v>335</v>
      </c>
      <c r="H859" s="191" t="s">
        <v>335</v>
      </c>
      <c r="I859" s="191" t="s">
        <v>335</v>
      </c>
      <c r="J859" s="191" t="s">
        <v>335</v>
      </c>
      <c r="K859" s="191" t="s">
        <v>335</v>
      </c>
      <c r="L859" s="191" t="s">
        <v>335</v>
      </c>
      <c r="M859" s="191" t="s">
        <v>335</v>
      </c>
      <c r="N859" s="191" t="s">
        <v>335</v>
      </c>
    </row>
    <row r="860" spans="1:14" x14ac:dyDescent="0.2">
      <c r="A860" s="195" t="s">
        <v>265</v>
      </c>
      <c r="B860" s="190"/>
      <c r="C860" s="188">
        <v>9.1447000000000003</v>
      </c>
      <c r="D860" s="188">
        <v>9.5590000000000011</v>
      </c>
      <c r="E860" s="188">
        <v>10.340700000000002</v>
      </c>
      <c r="F860" s="188">
        <v>11.346372149183914</v>
      </c>
      <c r="G860" s="188">
        <v>9.5473862765711033</v>
      </c>
      <c r="H860" s="188">
        <v>10.051279774615805</v>
      </c>
      <c r="I860" s="188">
        <v>9.5182851630275387</v>
      </c>
      <c r="J860" s="188">
        <v>9.0303120114873376</v>
      </c>
      <c r="K860" s="188">
        <v>9.1835744409220705</v>
      </c>
      <c r="L860" s="188">
        <v>9.6223889933508264</v>
      </c>
      <c r="M860" s="188">
        <v>10.076961920529801</v>
      </c>
      <c r="N860" s="188">
        <v>14.281331612789741</v>
      </c>
    </row>
    <row r="861" spans="1:14" x14ac:dyDescent="0.2">
      <c r="A861" s="189" t="s">
        <v>278</v>
      </c>
      <c r="B861" s="190" t="s">
        <v>279</v>
      </c>
      <c r="C861" s="191">
        <v>0</v>
      </c>
      <c r="D861" s="191">
        <v>0</v>
      </c>
      <c r="E861" s="191">
        <v>0</v>
      </c>
      <c r="F861" s="191" t="s">
        <v>335</v>
      </c>
      <c r="G861" s="191" t="s">
        <v>335</v>
      </c>
      <c r="H861" s="191" t="s">
        <v>335</v>
      </c>
      <c r="I861" s="191" t="s">
        <v>335</v>
      </c>
      <c r="J861" s="191" t="s">
        <v>335</v>
      </c>
      <c r="K861" s="191">
        <v>0</v>
      </c>
      <c r="L861" s="191">
        <v>0</v>
      </c>
      <c r="M861" s="191">
        <v>0</v>
      </c>
      <c r="N861" s="191">
        <v>0</v>
      </c>
    </row>
    <row r="862" spans="1:14" x14ac:dyDescent="0.2">
      <c r="A862" s="189" t="s">
        <v>304</v>
      </c>
      <c r="B862" s="190" t="s">
        <v>305</v>
      </c>
      <c r="C862" s="191">
        <v>0</v>
      </c>
      <c r="D862" s="191">
        <v>0</v>
      </c>
      <c r="E862" s="191">
        <v>0</v>
      </c>
      <c r="F862" s="191" t="s">
        <v>335</v>
      </c>
      <c r="G862" s="191" t="s">
        <v>335</v>
      </c>
      <c r="H862" s="191" t="s">
        <v>335</v>
      </c>
      <c r="I862" s="191" t="s">
        <v>335</v>
      </c>
      <c r="J862" s="191" t="s">
        <v>335</v>
      </c>
      <c r="K862" s="191" t="s">
        <v>335</v>
      </c>
      <c r="L862" s="191" t="s">
        <v>335</v>
      </c>
      <c r="M862" s="191" t="s">
        <v>335</v>
      </c>
      <c r="N862" s="191">
        <v>0</v>
      </c>
    </row>
    <row r="863" spans="1:14" ht="25.5" x14ac:dyDescent="0.2">
      <c r="A863" s="189" t="s">
        <v>306</v>
      </c>
      <c r="B863" s="190" t="s">
        <v>307</v>
      </c>
      <c r="C863" s="191">
        <v>0</v>
      </c>
      <c r="D863" s="191">
        <v>0</v>
      </c>
      <c r="E863" s="191">
        <v>0</v>
      </c>
      <c r="F863" s="191" t="s">
        <v>335</v>
      </c>
      <c r="G863" s="191" t="s">
        <v>335</v>
      </c>
      <c r="H863" s="191" t="s">
        <v>335</v>
      </c>
      <c r="I863" s="191" t="s">
        <v>335</v>
      </c>
      <c r="J863" s="191" t="s">
        <v>335</v>
      </c>
      <c r="K863" s="191" t="s">
        <v>335</v>
      </c>
      <c r="L863" s="191" t="s">
        <v>335</v>
      </c>
      <c r="M863" s="191" t="s">
        <v>335</v>
      </c>
      <c r="N863" s="191" t="s">
        <v>335</v>
      </c>
    </row>
    <row r="864" spans="1:14" ht="25.5" x14ac:dyDescent="0.2">
      <c r="A864" s="189" t="s">
        <v>308</v>
      </c>
      <c r="B864" s="190" t="s">
        <v>309</v>
      </c>
      <c r="C864" s="191" t="s">
        <v>335</v>
      </c>
      <c r="D864" s="191" t="s">
        <v>335</v>
      </c>
      <c r="E864" s="191" t="s">
        <v>335</v>
      </c>
      <c r="F864" s="191" t="s">
        <v>335</v>
      </c>
      <c r="G864" s="191" t="s">
        <v>335</v>
      </c>
      <c r="H864" s="191" t="s">
        <v>335</v>
      </c>
      <c r="I864" s="191" t="s">
        <v>335</v>
      </c>
      <c r="J864" s="191" t="s">
        <v>335</v>
      </c>
      <c r="K864" s="191" t="s">
        <v>335</v>
      </c>
      <c r="L864" s="191" t="s">
        <v>335</v>
      </c>
      <c r="M864" s="191" t="s">
        <v>335</v>
      </c>
      <c r="N864" s="191" t="s">
        <v>335</v>
      </c>
    </row>
    <row r="865" spans="1:14" x14ac:dyDescent="0.2">
      <c r="A865" s="189" t="s">
        <v>316</v>
      </c>
      <c r="B865" s="190" t="s">
        <v>317</v>
      </c>
      <c r="C865" s="191">
        <v>9.1327999999999996</v>
      </c>
      <c r="D865" s="191">
        <v>9.5471000000000004</v>
      </c>
      <c r="E865" s="191">
        <v>10.328600000000002</v>
      </c>
      <c r="F865" s="191">
        <v>10.56888990213711</v>
      </c>
      <c r="G865" s="191">
        <v>8.891127701655293</v>
      </c>
      <c r="H865" s="191">
        <v>9.3628539423501991</v>
      </c>
      <c r="I865" s="191">
        <v>8.8689454360416846</v>
      </c>
      <c r="J865" s="191">
        <v>8.907937159146373</v>
      </c>
      <c r="K865" s="191">
        <v>9.0594906975743399</v>
      </c>
      <c r="L865" s="191">
        <v>9.49506849718321</v>
      </c>
      <c r="M865" s="191">
        <v>9.9467993678506907</v>
      </c>
      <c r="N865" s="191">
        <v>13.8762462332559</v>
      </c>
    </row>
    <row r="866" spans="1:14" x14ac:dyDescent="0.2">
      <c r="A866" s="189" t="s">
        <v>318</v>
      </c>
      <c r="B866" s="190" t="s">
        <v>319</v>
      </c>
      <c r="C866" s="191">
        <v>0</v>
      </c>
      <c r="D866" s="191">
        <v>0</v>
      </c>
      <c r="E866" s="191">
        <v>0</v>
      </c>
      <c r="F866" s="191" t="s">
        <v>335</v>
      </c>
      <c r="G866" s="191" t="s">
        <v>335</v>
      </c>
      <c r="H866" s="191" t="s">
        <v>335</v>
      </c>
      <c r="I866" s="191" t="s">
        <v>335</v>
      </c>
      <c r="J866" s="191" t="s">
        <v>335</v>
      </c>
      <c r="K866" s="191" t="s">
        <v>335</v>
      </c>
      <c r="L866" s="191" t="s">
        <v>335</v>
      </c>
      <c r="M866" s="191" t="s">
        <v>335</v>
      </c>
      <c r="N866" s="191" t="s">
        <v>335</v>
      </c>
    </row>
    <row r="867" spans="1:14" ht="25.5" x14ac:dyDescent="0.2">
      <c r="A867" s="189" t="s">
        <v>320</v>
      </c>
      <c r="B867" s="190" t="s">
        <v>321</v>
      </c>
      <c r="C867" s="191" t="s">
        <v>335</v>
      </c>
      <c r="D867" s="191" t="s">
        <v>335</v>
      </c>
      <c r="E867" s="191" t="s">
        <v>335</v>
      </c>
      <c r="F867" s="191" t="s">
        <v>335</v>
      </c>
      <c r="G867" s="191" t="s">
        <v>335</v>
      </c>
      <c r="H867" s="191" t="s">
        <v>335</v>
      </c>
      <c r="I867" s="191" t="s">
        <v>335</v>
      </c>
      <c r="J867" s="191" t="s">
        <v>335</v>
      </c>
      <c r="K867" s="191" t="s">
        <v>335</v>
      </c>
      <c r="L867" s="191" t="s">
        <v>335</v>
      </c>
      <c r="M867" s="191" t="s">
        <v>335</v>
      </c>
      <c r="N867" s="191" t="s">
        <v>335</v>
      </c>
    </row>
    <row r="868" spans="1:14" x14ac:dyDescent="0.2">
      <c r="A868" s="189" t="s">
        <v>327</v>
      </c>
      <c r="B868" s="190" t="s">
        <v>328</v>
      </c>
      <c r="C868" s="191" t="s">
        <v>335</v>
      </c>
      <c r="D868" s="191" t="s">
        <v>335</v>
      </c>
      <c r="E868" s="191" t="s">
        <v>335</v>
      </c>
      <c r="F868" s="191" t="s">
        <v>335</v>
      </c>
      <c r="G868" s="191" t="s">
        <v>335</v>
      </c>
      <c r="H868" s="191" t="s">
        <v>335</v>
      </c>
      <c r="I868" s="191" t="s">
        <v>335</v>
      </c>
      <c r="J868" s="191">
        <v>0</v>
      </c>
      <c r="K868" s="191">
        <v>0</v>
      </c>
      <c r="L868" s="191">
        <v>0</v>
      </c>
      <c r="M868" s="191">
        <v>0</v>
      </c>
      <c r="N868" s="191">
        <v>0</v>
      </c>
    </row>
    <row r="869" spans="1:14" x14ac:dyDescent="0.2">
      <c r="A869" s="195" t="s">
        <v>257</v>
      </c>
      <c r="B869" s="190"/>
      <c r="C869" s="188">
        <v>1.0251326490208252</v>
      </c>
      <c r="D869" s="188">
        <v>1.0374292051518497</v>
      </c>
      <c r="E869" s="188">
        <v>0.71513240551194734</v>
      </c>
      <c r="F869" s="188">
        <v>0.76814347594802046</v>
      </c>
      <c r="G869" s="188">
        <v>0.64837588867309315</v>
      </c>
      <c r="H869" s="188">
        <v>0.6816373322543664</v>
      </c>
      <c r="I869" s="188">
        <v>0.64293665124792843</v>
      </c>
      <c r="J869" s="188" t="s">
        <v>335</v>
      </c>
      <c r="K869" s="188" t="s">
        <v>335</v>
      </c>
      <c r="L869" s="188" t="s">
        <v>335</v>
      </c>
      <c r="M869" s="188" t="s">
        <v>335</v>
      </c>
      <c r="N869" s="188" t="s">
        <v>335</v>
      </c>
    </row>
    <row r="870" spans="1:14" ht="25.5" x14ac:dyDescent="0.2">
      <c r="A870" s="189" t="s">
        <v>306</v>
      </c>
      <c r="B870" s="190" t="s">
        <v>307</v>
      </c>
      <c r="C870" s="188">
        <v>0</v>
      </c>
      <c r="D870" s="188">
        <v>0</v>
      </c>
      <c r="E870" s="188">
        <v>0</v>
      </c>
      <c r="F870" s="188">
        <v>0</v>
      </c>
      <c r="G870" s="188">
        <v>0</v>
      </c>
      <c r="H870" s="188">
        <v>0</v>
      </c>
      <c r="I870" s="188">
        <v>0</v>
      </c>
      <c r="J870" s="191" t="s">
        <v>335</v>
      </c>
      <c r="K870" s="191" t="s">
        <v>335</v>
      </c>
      <c r="L870" s="191" t="s">
        <v>335</v>
      </c>
      <c r="M870" s="191" t="s">
        <v>335</v>
      </c>
      <c r="N870" s="191" t="s">
        <v>335</v>
      </c>
    </row>
    <row r="871" spans="1:14" x14ac:dyDescent="0.2">
      <c r="A871" s="189" t="s">
        <v>314</v>
      </c>
      <c r="B871" s="190" t="s">
        <v>315</v>
      </c>
      <c r="C871" s="191" t="s">
        <v>335</v>
      </c>
      <c r="D871" s="191" t="s">
        <v>335</v>
      </c>
      <c r="E871" s="191" t="s">
        <v>335</v>
      </c>
      <c r="F871" s="191" t="s">
        <v>335</v>
      </c>
      <c r="G871" s="191" t="s">
        <v>335</v>
      </c>
      <c r="H871" s="191" t="s">
        <v>335</v>
      </c>
      <c r="I871" s="191" t="s">
        <v>335</v>
      </c>
      <c r="J871" s="191" t="s">
        <v>335</v>
      </c>
      <c r="K871" s="191" t="s">
        <v>335</v>
      </c>
      <c r="L871" s="191" t="s">
        <v>335</v>
      </c>
      <c r="M871" s="191" t="s">
        <v>335</v>
      </c>
      <c r="N871" s="191">
        <v>0</v>
      </c>
    </row>
    <row r="872" spans="1:14" x14ac:dyDescent="0.2">
      <c r="A872" s="189" t="s">
        <v>316</v>
      </c>
      <c r="B872" s="190" t="s">
        <v>317</v>
      </c>
      <c r="C872" s="191" t="s">
        <v>335</v>
      </c>
      <c r="D872" s="191" t="s">
        <v>335</v>
      </c>
      <c r="E872" s="191" t="s">
        <v>335</v>
      </c>
      <c r="F872" s="191" t="s">
        <v>335</v>
      </c>
      <c r="G872" s="191" t="s">
        <v>335</v>
      </c>
      <c r="H872" s="191" t="s">
        <v>335</v>
      </c>
      <c r="I872" s="191" t="s">
        <v>335</v>
      </c>
      <c r="J872" s="191">
        <v>0</v>
      </c>
      <c r="K872" s="191">
        <v>0</v>
      </c>
      <c r="L872" s="191">
        <v>0</v>
      </c>
      <c r="M872" s="191">
        <v>0</v>
      </c>
      <c r="N872" s="191">
        <v>0</v>
      </c>
    </row>
    <row r="873" spans="1:14" x14ac:dyDescent="0.2">
      <c r="A873" s="195" t="s">
        <v>199</v>
      </c>
      <c r="B873" s="190"/>
      <c r="C873" s="188">
        <v>9.4199999999999992E-2</v>
      </c>
      <c r="D873" s="188">
        <v>9.7800000000000012E-2</v>
      </c>
      <c r="E873" s="188">
        <v>0.10579999999999999</v>
      </c>
      <c r="F873" s="188">
        <v>7.2468357102447839E-2</v>
      </c>
      <c r="G873" s="188">
        <v>6.1169217611318001E-2</v>
      </c>
      <c r="H873" s="188">
        <v>6.5067697679471917E-2</v>
      </c>
      <c r="I873" s="188">
        <v>6.1373410273897575E-2</v>
      </c>
      <c r="J873" s="188">
        <v>2.1768654552142167E-2</v>
      </c>
      <c r="K873" s="188">
        <v>2.2072640683947001E-2</v>
      </c>
      <c r="L873" s="188">
        <v>2.2648410563616137E-2</v>
      </c>
      <c r="M873" s="188">
        <v>2.3159993979530391E-2</v>
      </c>
      <c r="N873" s="188">
        <v>2.8114025118959402E-2</v>
      </c>
    </row>
    <row r="874" spans="1:14" x14ac:dyDescent="0.2">
      <c r="A874" s="189" t="s">
        <v>304</v>
      </c>
      <c r="B874" s="190" t="s">
        <v>305</v>
      </c>
      <c r="C874" s="191">
        <v>0</v>
      </c>
      <c r="D874" s="191">
        <v>0</v>
      </c>
      <c r="E874" s="191">
        <v>0</v>
      </c>
      <c r="F874" s="191" t="s">
        <v>335</v>
      </c>
      <c r="G874" s="191" t="s">
        <v>335</v>
      </c>
      <c r="H874" s="191" t="s">
        <v>335</v>
      </c>
      <c r="I874" s="191" t="s">
        <v>335</v>
      </c>
      <c r="J874" s="191">
        <v>0</v>
      </c>
      <c r="K874" s="191">
        <v>0</v>
      </c>
      <c r="L874" s="191">
        <v>0</v>
      </c>
      <c r="M874" s="191">
        <v>0</v>
      </c>
      <c r="N874" s="191">
        <v>0</v>
      </c>
    </row>
    <row r="875" spans="1:14" s="193" customFormat="1" ht="25.5" x14ac:dyDescent="0.2">
      <c r="A875" s="189" t="s">
        <v>306</v>
      </c>
      <c r="B875" s="190" t="s">
        <v>307</v>
      </c>
      <c r="C875" s="191">
        <v>8.0999999999999996E-3</v>
      </c>
      <c r="D875" s="191">
        <v>8.3000000000000001E-3</v>
      </c>
      <c r="E875" s="191">
        <v>9.0999999999999987E-3</v>
      </c>
      <c r="F875" s="191">
        <v>2.093624135572612E-2</v>
      </c>
      <c r="G875" s="191">
        <v>1.7671899221353104E-2</v>
      </c>
      <c r="H875" s="191">
        <v>1.8578461123474273E-2</v>
      </c>
      <c r="I875" s="191">
        <v>1.7523649329125868E-2</v>
      </c>
      <c r="J875" s="191">
        <v>1.7467974790094279E-2</v>
      </c>
      <c r="K875" s="191">
        <v>1.7711904522829301E-2</v>
      </c>
      <c r="L875" s="191">
        <v>1.8173923602550799E-2</v>
      </c>
      <c r="M875" s="191">
        <v>1.8584437086092701E-2</v>
      </c>
      <c r="N875" s="191" t="s">
        <v>335</v>
      </c>
    </row>
    <row r="876" spans="1:14" s="186" customFormat="1" x14ac:dyDescent="0.2">
      <c r="A876" s="189" t="s">
        <v>312</v>
      </c>
      <c r="B876" s="190" t="s">
        <v>313</v>
      </c>
      <c r="C876" s="191">
        <v>0</v>
      </c>
      <c r="D876" s="191">
        <v>0</v>
      </c>
      <c r="E876" s="191">
        <v>0</v>
      </c>
      <c r="F876" s="191">
        <v>0</v>
      </c>
      <c r="G876" s="191">
        <v>0</v>
      </c>
      <c r="H876" s="191" t="s">
        <v>335</v>
      </c>
      <c r="I876" s="191" t="s">
        <v>335</v>
      </c>
      <c r="J876" s="191">
        <v>0</v>
      </c>
      <c r="K876" s="191">
        <v>0</v>
      </c>
      <c r="L876" s="191">
        <v>0</v>
      </c>
      <c r="M876" s="191">
        <v>0</v>
      </c>
      <c r="N876" s="191">
        <v>0</v>
      </c>
    </row>
    <row r="877" spans="1:14" x14ac:dyDescent="0.2">
      <c r="A877" s="189" t="s">
        <v>314</v>
      </c>
      <c r="B877" s="190" t="s">
        <v>315</v>
      </c>
      <c r="C877" s="191">
        <v>0</v>
      </c>
      <c r="D877" s="191">
        <v>0</v>
      </c>
      <c r="E877" s="191">
        <v>0</v>
      </c>
      <c r="F877" s="191" t="s">
        <v>335</v>
      </c>
      <c r="G877" s="191" t="s">
        <v>335</v>
      </c>
      <c r="H877" s="191" t="s">
        <v>335</v>
      </c>
      <c r="I877" s="191" t="s">
        <v>335</v>
      </c>
      <c r="J877" s="191" t="s">
        <v>335</v>
      </c>
      <c r="K877" s="191" t="s">
        <v>335</v>
      </c>
      <c r="L877" s="191" t="s">
        <v>335</v>
      </c>
      <c r="M877" s="191" t="s">
        <v>335</v>
      </c>
      <c r="N877" s="191">
        <v>0</v>
      </c>
    </row>
    <row r="878" spans="1:14" x14ac:dyDescent="0.2">
      <c r="A878" s="189" t="s">
        <v>318</v>
      </c>
      <c r="B878" s="190" t="s">
        <v>319</v>
      </c>
      <c r="C878" s="191">
        <v>0</v>
      </c>
      <c r="D878" s="191">
        <v>0</v>
      </c>
      <c r="E878" s="191">
        <v>0</v>
      </c>
      <c r="F878" s="191">
        <v>0</v>
      </c>
      <c r="G878" s="191">
        <v>0</v>
      </c>
      <c r="H878" s="191" t="s">
        <v>335</v>
      </c>
      <c r="I878" s="191" t="s">
        <v>335</v>
      </c>
      <c r="J878" s="191">
        <v>0</v>
      </c>
      <c r="K878" s="191">
        <v>0</v>
      </c>
      <c r="L878" s="191">
        <v>0</v>
      </c>
      <c r="M878" s="191">
        <v>0</v>
      </c>
      <c r="N878" s="191">
        <v>0</v>
      </c>
    </row>
    <row r="879" spans="1:14" ht="25.5" x14ac:dyDescent="0.2">
      <c r="A879" s="189" t="s">
        <v>320</v>
      </c>
      <c r="B879" s="190" t="s">
        <v>321</v>
      </c>
      <c r="C879" s="191" t="s">
        <v>335</v>
      </c>
      <c r="D879" s="191" t="s">
        <v>335</v>
      </c>
      <c r="E879" s="191" t="s">
        <v>335</v>
      </c>
      <c r="F879" s="191" t="s">
        <v>335</v>
      </c>
      <c r="G879" s="191" t="s">
        <v>335</v>
      </c>
      <c r="H879" s="191" t="s">
        <v>335</v>
      </c>
      <c r="I879" s="191" t="s">
        <v>335</v>
      </c>
      <c r="J879" s="191" t="s">
        <v>335</v>
      </c>
      <c r="K879" s="191" t="s">
        <v>335</v>
      </c>
      <c r="L879" s="191" t="s">
        <v>335</v>
      </c>
      <c r="M879" s="191" t="s">
        <v>335</v>
      </c>
      <c r="N879" s="191" t="s">
        <v>335</v>
      </c>
    </row>
    <row r="880" spans="1:14" x14ac:dyDescent="0.2">
      <c r="A880" s="189" t="s">
        <v>323</v>
      </c>
      <c r="B880" s="190" t="s">
        <v>324</v>
      </c>
      <c r="C880" s="191" t="s">
        <v>335</v>
      </c>
      <c r="D880" s="191" t="s">
        <v>335</v>
      </c>
      <c r="E880" s="191" t="s">
        <v>335</v>
      </c>
      <c r="F880" s="191" t="s">
        <v>335</v>
      </c>
      <c r="G880" s="191" t="s">
        <v>335</v>
      </c>
      <c r="H880" s="191" t="s">
        <v>335</v>
      </c>
      <c r="I880" s="191" t="s">
        <v>335</v>
      </c>
      <c r="J880" s="191" t="s">
        <v>335</v>
      </c>
      <c r="K880" s="191" t="s">
        <v>335</v>
      </c>
      <c r="L880" s="191" t="s">
        <v>335</v>
      </c>
      <c r="M880" s="191" t="s">
        <v>335</v>
      </c>
      <c r="N880" s="191">
        <v>0</v>
      </c>
    </row>
    <row r="881" spans="1:14" s="193" customFormat="1" x14ac:dyDescent="0.2">
      <c r="A881" s="195" t="s">
        <v>200</v>
      </c>
      <c r="B881" s="190"/>
      <c r="C881" s="188">
        <v>275.24709194973224</v>
      </c>
      <c r="D881" s="188">
        <v>254.5269154584098</v>
      </c>
      <c r="E881" s="188">
        <v>264.08211018085012</v>
      </c>
      <c r="F881" s="188">
        <v>299.94447479967243</v>
      </c>
      <c r="G881" s="188">
        <v>266.63088388004923</v>
      </c>
      <c r="H881" s="188">
        <v>215.42982125864484</v>
      </c>
      <c r="I881" s="188">
        <v>201.48540826675242</v>
      </c>
      <c r="J881" s="188">
        <v>201.19157901438035</v>
      </c>
      <c r="K881" s="188">
        <v>230.80004088190199</v>
      </c>
      <c r="L881" s="188">
        <v>253.18588880752748</v>
      </c>
      <c r="M881" s="188">
        <v>250.30021899458185</v>
      </c>
      <c r="N881" s="188">
        <v>122.21951558387286</v>
      </c>
    </row>
    <row r="882" spans="1:14" x14ac:dyDescent="0.2">
      <c r="A882" s="189" t="s">
        <v>278</v>
      </c>
      <c r="B882" s="190" t="s">
        <v>279</v>
      </c>
      <c r="C882" s="191">
        <v>1.1647999999999998</v>
      </c>
      <c r="D882" s="191">
        <v>1.2294999999999996</v>
      </c>
      <c r="E882" s="191">
        <v>1.3087999999999997</v>
      </c>
      <c r="F882" s="191">
        <v>2.1287205208095856</v>
      </c>
      <c r="G882" s="191">
        <v>1.7927516348021311</v>
      </c>
      <c r="H882" s="191">
        <v>1.8847191314316543</v>
      </c>
      <c r="I882" s="191">
        <v>1.7777122078950065</v>
      </c>
      <c r="J882" s="191">
        <v>0.79622346558395229</v>
      </c>
      <c r="K882" s="191">
        <v>0.80734224606601401</v>
      </c>
      <c r="L882" s="191">
        <v>0.82840195317243304</v>
      </c>
      <c r="M882" s="191">
        <v>0.21562688139674899</v>
      </c>
      <c r="N882" s="191" t="s">
        <v>335</v>
      </c>
    </row>
    <row r="883" spans="1:14" x14ac:dyDescent="0.2">
      <c r="A883" s="189" t="s">
        <v>280</v>
      </c>
      <c r="B883" s="190" t="s">
        <v>281</v>
      </c>
      <c r="C883" s="191">
        <v>21.423293071282313</v>
      </c>
      <c r="D883" s="191">
        <v>23.207211695418952</v>
      </c>
      <c r="E883" s="191">
        <v>26.4976102891818</v>
      </c>
      <c r="F883" s="191">
        <v>77.38110034534877</v>
      </c>
      <c r="G883" s="191">
        <v>79.288150954154275</v>
      </c>
      <c r="H883" s="191">
        <v>26.375108645971483</v>
      </c>
      <c r="I883" s="191">
        <v>23.603483527628278</v>
      </c>
      <c r="J883" s="191">
        <v>23.50003607478088</v>
      </c>
      <c r="K883" s="191">
        <v>23.407915309913498</v>
      </c>
      <c r="L883" s="191">
        <v>41.838840092286333</v>
      </c>
      <c r="M883" s="191">
        <v>41.261691751956683</v>
      </c>
      <c r="N883" s="191">
        <v>26.677111026387411</v>
      </c>
    </row>
    <row r="884" spans="1:14" ht="25.5" x14ac:dyDescent="0.2">
      <c r="A884" s="192" t="s">
        <v>282</v>
      </c>
      <c r="B884" s="190" t="s">
        <v>283</v>
      </c>
      <c r="C884" s="191" t="s">
        <v>335</v>
      </c>
      <c r="D884" s="191" t="s">
        <v>335</v>
      </c>
      <c r="E884" s="191" t="s">
        <v>335</v>
      </c>
      <c r="F884" s="191" t="s">
        <v>335</v>
      </c>
      <c r="G884" s="191" t="s">
        <v>335</v>
      </c>
      <c r="H884" s="191" t="s">
        <v>335</v>
      </c>
      <c r="I884" s="191" t="s">
        <v>335</v>
      </c>
      <c r="J884" s="191" t="s">
        <v>335</v>
      </c>
      <c r="K884" s="191" t="s">
        <v>335</v>
      </c>
      <c r="L884" s="191" t="s">
        <v>335</v>
      </c>
      <c r="M884" s="191" t="s">
        <v>335</v>
      </c>
      <c r="N884" s="191" t="s">
        <v>335</v>
      </c>
    </row>
    <row r="885" spans="1:14" s="193" customFormat="1" x14ac:dyDescent="0.2">
      <c r="A885" s="192" t="s">
        <v>284</v>
      </c>
      <c r="B885" s="190" t="s">
        <v>285</v>
      </c>
      <c r="C885" s="191">
        <v>18.322493071282313</v>
      </c>
      <c r="D885" s="191">
        <v>20.046211695418954</v>
      </c>
      <c r="E885" s="191">
        <v>23.3848102891818</v>
      </c>
      <c r="F885" s="191">
        <v>26.307562420312252</v>
      </c>
      <c r="G885" s="191">
        <v>33.762044438109157</v>
      </c>
      <c r="H885" s="191">
        <v>24.441555023564934</v>
      </c>
      <c r="I885" s="191">
        <v>21.815399891868587</v>
      </c>
      <c r="J885" s="191">
        <v>21.709863976855534</v>
      </c>
      <c r="K885" s="191">
        <v>21.7128010557572</v>
      </c>
      <c r="L885" s="191">
        <v>40.099508395182603</v>
      </c>
      <c r="M885" s="191">
        <v>39.483071944611702</v>
      </c>
      <c r="N885" s="191">
        <v>25.0231133285921</v>
      </c>
    </row>
    <row r="886" spans="1:14" s="186" customFormat="1" ht="25.5" x14ac:dyDescent="0.2">
      <c r="A886" s="192" t="s">
        <v>300</v>
      </c>
      <c r="B886" s="190" t="s">
        <v>301</v>
      </c>
      <c r="C886" s="191">
        <v>1.4765999999999999</v>
      </c>
      <c r="D886" s="191">
        <v>1.5348000000000002</v>
      </c>
      <c r="E886" s="191">
        <v>1.4937</v>
      </c>
      <c r="F886" s="191">
        <v>50.420550109346379</v>
      </c>
      <c r="G886" s="191">
        <v>44.974931418491529</v>
      </c>
      <c r="H886" s="191">
        <v>1.3541034459505024</v>
      </c>
      <c r="I886" s="191">
        <v>1.2772227895783934</v>
      </c>
      <c r="J886" s="191" t="s">
        <v>335</v>
      </c>
      <c r="K886" s="191" t="s">
        <v>335</v>
      </c>
      <c r="L886" s="191" t="s">
        <v>335</v>
      </c>
      <c r="M886" s="191" t="s">
        <v>335</v>
      </c>
      <c r="N886" s="191" t="s">
        <v>335</v>
      </c>
    </row>
    <row r="887" spans="1:14" ht="25.5" x14ac:dyDescent="0.2">
      <c r="A887" s="192" t="s">
        <v>302</v>
      </c>
      <c r="B887" s="190" t="s">
        <v>303</v>
      </c>
      <c r="C887" s="191" t="s">
        <v>335</v>
      </c>
      <c r="D887" s="191" t="s">
        <v>335</v>
      </c>
      <c r="E887" s="191" t="s">
        <v>335</v>
      </c>
      <c r="F887" s="191" t="s">
        <v>335</v>
      </c>
      <c r="G887" s="191" t="s">
        <v>335</v>
      </c>
      <c r="H887" s="191" t="s">
        <v>335</v>
      </c>
      <c r="I887" s="191" t="s">
        <v>335</v>
      </c>
      <c r="J887" s="191" t="s">
        <v>335</v>
      </c>
      <c r="K887" s="191">
        <v>0</v>
      </c>
      <c r="L887" s="191">
        <v>0</v>
      </c>
      <c r="M887" s="191">
        <v>0</v>
      </c>
      <c r="N887" s="191">
        <v>0</v>
      </c>
    </row>
    <row r="888" spans="1:14" x14ac:dyDescent="0.2">
      <c r="A888" s="189" t="s">
        <v>304</v>
      </c>
      <c r="B888" s="190" t="s">
        <v>305</v>
      </c>
      <c r="C888" s="191">
        <v>10.07180828660967</v>
      </c>
      <c r="D888" s="191">
        <v>10.34824863567207</v>
      </c>
      <c r="E888" s="191">
        <v>10.133223327036939</v>
      </c>
      <c r="F888" s="191">
        <v>9.7560098285077395</v>
      </c>
      <c r="G888" s="191">
        <v>8.2170518325820083</v>
      </c>
      <c r="H888" s="191">
        <v>8.6470129850667981</v>
      </c>
      <c r="I888" s="191">
        <v>8.156069670552565</v>
      </c>
      <c r="J888" s="191">
        <v>8.1599598225969618</v>
      </c>
      <c r="K888" s="191">
        <v>37.374542768206801</v>
      </c>
      <c r="L888" s="191">
        <v>38.349466262883503</v>
      </c>
      <c r="M888" s="191">
        <v>33.538666465984299</v>
      </c>
      <c r="N888" s="191">
        <v>19.398678431861299</v>
      </c>
    </row>
    <row r="889" spans="1:14" ht="25.5" x14ac:dyDescent="0.2">
      <c r="A889" s="189" t="s">
        <v>306</v>
      </c>
      <c r="B889" s="190" t="s">
        <v>307</v>
      </c>
      <c r="C889" s="191">
        <v>8.3803856442866387</v>
      </c>
      <c r="D889" s="191">
        <v>8.6869699098543123</v>
      </c>
      <c r="E889" s="191">
        <v>9.6203395202728306</v>
      </c>
      <c r="F889" s="191">
        <v>7.3631988246320654</v>
      </c>
      <c r="G889" s="191">
        <v>5.889460648931812</v>
      </c>
      <c r="H889" s="191">
        <v>6.2504252178539064</v>
      </c>
      <c r="I889" s="191">
        <v>5.6356218792956616</v>
      </c>
      <c r="J889" s="191">
        <v>5.4013425477283539</v>
      </c>
      <c r="K889" s="191">
        <v>4.3807682928578604</v>
      </c>
      <c r="L889" s="191">
        <v>3.04009375816428</v>
      </c>
      <c r="M889" s="191">
        <v>2.9446906983744698</v>
      </c>
      <c r="N889" s="191">
        <v>2.49185466782999</v>
      </c>
    </row>
    <row r="890" spans="1:14" s="193" customFormat="1" ht="25.5" x14ac:dyDescent="0.2">
      <c r="A890" s="189" t="s">
        <v>308</v>
      </c>
      <c r="B890" s="190" t="s">
        <v>309</v>
      </c>
      <c r="C890" s="191">
        <v>1.8370930699521397</v>
      </c>
      <c r="D890" s="191">
        <v>1.9638340461661732</v>
      </c>
      <c r="E890" s="191">
        <v>1.7911440070126199</v>
      </c>
      <c r="F890" s="191">
        <v>1.3121648892604132</v>
      </c>
      <c r="G890" s="191">
        <v>1.1075744347237317</v>
      </c>
      <c r="H890" s="191">
        <v>0.22716374071826229</v>
      </c>
      <c r="I890" s="191">
        <v>0.21426627890130007</v>
      </c>
      <c r="J890" s="191" t="s">
        <v>335</v>
      </c>
      <c r="K890" s="191" t="s">
        <v>335</v>
      </c>
      <c r="L890" s="191" t="s">
        <v>335</v>
      </c>
      <c r="M890" s="191">
        <v>0.22533488862131201</v>
      </c>
      <c r="N890" s="191">
        <v>0.219534280121122</v>
      </c>
    </row>
    <row r="891" spans="1:14" ht="25.5" x14ac:dyDescent="0.2">
      <c r="A891" s="189" t="s">
        <v>310</v>
      </c>
      <c r="B891" s="190" t="s">
        <v>311</v>
      </c>
      <c r="C891" s="191">
        <v>1.7979999999999998</v>
      </c>
      <c r="D891" s="191">
        <v>1.8445999999999998</v>
      </c>
      <c r="E891" s="191">
        <v>2.1585000000000005</v>
      </c>
      <c r="F891" s="191">
        <v>1.145979515498476</v>
      </c>
      <c r="G891" s="191">
        <v>0.96730039377795196</v>
      </c>
      <c r="H891" s="191">
        <v>0.7921752422055881</v>
      </c>
      <c r="I891" s="191">
        <v>0.74719865436465727</v>
      </c>
      <c r="J891" s="191">
        <v>0.72909607916646046</v>
      </c>
      <c r="K891" s="191">
        <v>0.73927746618277801</v>
      </c>
      <c r="L891" s="191">
        <v>0.75856168794133105</v>
      </c>
      <c r="M891" s="191">
        <v>0.78666465984346801</v>
      </c>
      <c r="N891" s="191">
        <v>0.80611623934130605</v>
      </c>
    </row>
    <row r="892" spans="1:14" s="186" customFormat="1" x14ac:dyDescent="0.2">
      <c r="A892" s="189" t="s">
        <v>312</v>
      </c>
      <c r="B892" s="190" t="s">
        <v>313</v>
      </c>
      <c r="C892" s="191">
        <v>9.8167330372555384</v>
      </c>
      <c r="D892" s="191">
        <v>10.228547306444518</v>
      </c>
      <c r="E892" s="191">
        <v>10.775862315411953</v>
      </c>
      <c r="F892" s="191">
        <v>12.665476100007599</v>
      </c>
      <c r="G892" s="191">
        <v>10.693148976355504</v>
      </c>
      <c r="H892" s="191">
        <v>11.085777867691686</v>
      </c>
      <c r="I892" s="191">
        <v>10.284951005162744</v>
      </c>
      <c r="J892" s="191">
        <v>6.7226273758072645</v>
      </c>
      <c r="K892" s="191">
        <v>6.81650481258876</v>
      </c>
      <c r="L892" s="191">
        <v>6.9943148993792397</v>
      </c>
      <c r="M892" s="191">
        <v>7.1523028296207096</v>
      </c>
      <c r="N892" s="191">
        <v>6.8229846544126804</v>
      </c>
    </row>
    <row r="893" spans="1:14" x14ac:dyDescent="0.2">
      <c r="A893" s="189" t="s">
        <v>314</v>
      </c>
      <c r="B893" s="190" t="s">
        <v>315</v>
      </c>
      <c r="C893" s="191" t="s">
        <v>335</v>
      </c>
      <c r="D893" s="191" t="s">
        <v>335</v>
      </c>
      <c r="E893" s="191" t="s">
        <v>335</v>
      </c>
      <c r="F893" s="191" t="s">
        <v>335</v>
      </c>
      <c r="G893" s="191" t="s">
        <v>335</v>
      </c>
      <c r="H893" s="191" t="s">
        <v>335</v>
      </c>
      <c r="I893" s="191" t="s">
        <v>335</v>
      </c>
      <c r="J893" s="191">
        <v>0.96596238319905481</v>
      </c>
      <c r="K893" s="191">
        <v>0.97945146529341698</v>
      </c>
      <c r="L893" s="191">
        <v>1.0050006807402001</v>
      </c>
      <c r="M893" s="191" t="s">
        <v>335</v>
      </c>
      <c r="N893" s="191" t="s">
        <v>335</v>
      </c>
    </row>
    <row r="894" spans="1:14" x14ac:dyDescent="0.2">
      <c r="A894" s="189" t="s">
        <v>316</v>
      </c>
      <c r="B894" s="190" t="s">
        <v>317</v>
      </c>
      <c r="C894" s="191">
        <v>159.97230988864308</v>
      </c>
      <c r="D894" s="191">
        <v>165.87326188159955</v>
      </c>
      <c r="E894" s="191">
        <v>171.26027485632883</v>
      </c>
      <c r="F894" s="191">
        <v>159.66537899705315</v>
      </c>
      <c r="G894" s="191">
        <v>134.59679275876204</v>
      </c>
      <c r="H894" s="191">
        <v>134.83094312196073</v>
      </c>
      <c r="I894" s="191">
        <v>127.0434928566128</v>
      </c>
      <c r="J894" s="191">
        <v>125.65189604804269</v>
      </c>
      <c r="K894" s="191">
        <v>126.621143115344</v>
      </c>
      <c r="L894" s="191">
        <v>129.92408458841001</v>
      </c>
      <c r="M894" s="191">
        <v>132.81489313666501</v>
      </c>
      <c r="N894" s="191">
        <v>34.245325204742301</v>
      </c>
    </row>
    <row r="895" spans="1:14" x14ac:dyDescent="0.2">
      <c r="A895" s="189" t="s">
        <v>318</v>
      </c>
      <c r="B895" s="190" t="s">
        <v>319</v>
      </c>
      <c r="C895" s="191">
        <v>56.569904895074096</v>
      </c>
      <c r="D895" s="191">
        <v>26.069683504951659</v>
      </c>
      <c r="E895" s="191">
        <v>26.294805099329363</v>
      </c>
      <c r="F895" s="191">
        <v>25.75195261375822</v>
      </c>
      <c r="G895" s="191">
        <v>21.736753202786737</v>
      </c>
      <c r="H895" s="191">
        <v>22.85750518878174</v>
      </c>
      <c r="I895" s="191">
        <v>21.791836431804771</v>
      </c>
      <c r="J895" s="191">
        <v>21.807346523027782</v>
      </c>
      <c r="K895" s="191">
        <v>22.111872964870301</v>
      </c>
      <c r="L895" s="191">
        <v>22.688666227558599</v>
      </c>
      <c r="M895" s="191">
        <v>23.202596327513501</v>
      </c>
      <c r="N895" s="191">
        <v>21.257535321245498</v>
      </c>
    </row>
    <row r="896" spans="1:14" ht="25.5" x14ac:dyDescent="0.2">
      <c r="A896" s="189" t="s">
        <v>320</v>
      </c>
      <c r="B896" s="190" t="s">
        <v>321</v>
      </c>
      <c r="C896" s="191">
        <v>2.3310000000000004</v>
      </c>
      <c r="D896" s="191">
        <v>2.3960000000000008</v>
      </c>
      <c r="E896" s="191">
        <v>2.5364999999999998</v>
      </c>
      <c r="F896" s="191">
        <v>1.3047681772508888</v>
      </c>
      <c r="G896" s="191">
        <v>1.1013310051137681</v>
      </c>
      <c r="H896" s="191">
        <v>1.1593274439723966</v>
      </c>
      <c r="I896" s="191">
        <v>0.97905218930771165</v>
      </c>
      <c r="J896" s="191">
        <v>0.90784308177657758</v>
      </c>
      <c r="K896" s="191">
        <v>0.92052056287923401</v>
      </c>
      <c r="L896" s="191">
        <v>0.94453255226060895</v>
      </c>
      <c r="M896" s="191">
        <v>0.96586770018061396</v>
      </c>
      <c r="N896" s="191">
        <v>0.76748282511309396</v>
      </c>
    </row>
    <row r="897" spans="1:14" ht="25.5" x14ac:dyDescent="0.2">
      <c r="A897" s="189" t="s">
        <v>325</v>
      </c>
      <c r="B897" s="190" t="s">
        <v>326</v>
      </c>
      <c r="C897" s="191" t="s">
        <v>335</v>
      </c>
      <c r="D897" s="191" t="s">
        <v>335</v>
      </c>
      <c r="E897" s="191" t="s">
        <v>335</v>
      </c>
      <c r="F897" s="191" t="s">
        <v>335</v>
      </c>
      <c r="G897" s="191" t="s">
        <v>335</v>
      </c>
      <c r="H897" s="191" t="s">
        <v>335</v>
      </c>
      <c r="I897" s="191" t="s">
        <v>335</v>
      </c>
      <c r="J897" s="191" t="s">
        <v>335</v>
      </c>
      <c r="K897" s="191" t="s">
        <v>335</v>
      </c>
      <c r="L897" s="191" t="s">
        <v>335</v>
      </c>
      <c r="M897" s="191" t="s">
        <v>335</v>
      </c>
      <c r="N897" s="191">
        <v>0</v>
      </c>
    </row>
    <row r="898" spans="1:14" x14ac:dyDescent="0.2">
      <c r="A898" s="189" t="s">
        <v>327</v>
      </c>
      <c r="B898" s="190" t="s">
        <v>328</v>
      </c>
      <c r="C898" s="191" t="s">
        <v>335</v>
      </c>
      <c r="D898" s="191" t="s">
        <v>335</v>
      </c>
      <c r="E898" s="191" t="s">
        <v>335</v>
      </c>
      <c r="F898" s="191">
        <v>0</v>
      </c>
      <c r="G898" s="191">
        <v>0</v>
      </c>
      <c r="H898" s="191" t="s">
        <v>335</v>
      </c>
      <c r="I898" s="191" t="s">
        <v>335</v>
      </c>
      <c r="J898" s="191">
        <v>6.0697162824584652</v>
      </c>
      <c r="K898" s="191">
        <v>6.1544762096022296</v>
      </c>
      <c r="L898" s="191">
        <v>6.3150171288954002</v>
      </c>
      <c r="M898" s="191">
        <v>6.45766104756171</v>
      </c>
      <c r="N898" s="191" t="s">
        <v>335</v>
      </c>
    </row>
    <row r="899" spans="1:14" x14ac:dyDescent="0.2">
      <c r="A899" s="189" t="s">
        <v>329</v>
      </c>
      <c r="B899" s="190" t="s">
        <v>330</v>
      </c>
      <c r="C899" s="191" t="s">
        <v>335</v>
      </c>
      <c r="D899" s="191" t="s">
        <v>335</v>
      </c>
      <c r="E899" s="191" t="s">
        <v>335</v>
      </c>
      <c r="F899" s="191">
        <v>0</v>
      </c>
      <c r="G899" s="191">
        <v>0</v>
      </c>
      <c r="H899" s="191">
        <v>0</v>
      </c>
      <c r="I899" s="191">
        <v>0</v>
      </c>
      <c r="J899" s="191">
        <v>0</v>
      </c>
      <c r="K899" s="191">
        <v>0</v>
      </c>
      <c r="L899" s="191">
        <v>0</v>
      </c>
      <c r="M899" s="191">
        <v>0</v>
      </c>
      <c r="N899" s="191">
        <v>0</v>
      </c>
    </row>
    <row r="900" spans="1:14" x14ac:dyDescent="0.2">
      <c r="A900" s="195" t="s">
        <v>203</v>
      </c>
      <c r="B900" s="196"/>
      <c r="C900" s="188">
        <v>0.7823</v>
      </c>
      <c r="D900" s="188">
        <v>0.78420000000000001</v>
      </c>
      <c r="E900" s="188">
        <v>0.78800000000000003</v>
      </c>
      <c r="F900" s="188">
        <v>4.3413464380103184E-2</v>
      </c>
      <c r="G900" s="188">
        <v>3.6644512944781993E-2</v>
      </c>
      <c r="H900" s="188">
        <v>3.8524362922501706E-2</v>
      </c>
      <c r="I900" s="188">
        <v>3.6337101442105522E-2</v>
      </c>
      <c r="J900" s="188">
        <v>3.6368330586462806E-2</v>
      </c>
      <c r="K900" s="188">
        <v>3.6876192388794103E-2</v>
      </c>
      <c r="L900" s="188">
        <v>3.7838116299864201E-2</v>
      </c>
      <c r="M900" s="188">
        <v>4.2075556893437761E-2</v>
      </c>
      <c r="N900" s="188">
        <v>0.1356834395231358</v>
      </c>
    </row>
    <row r="901" spans="1:14" x14ac:dyDescent="0.2">
      <c r="A901" s="189" t="s">
        <v>280</v>
      </c>
      <c r="B901" s="190" t="s">
        <v>281</v>
      </c>
      <c r="C901" s="191" t="s">
        <v>335</v>
      </c>
      <c r="D901" s="191" t="s">
        <v>335</v>
      </c>
      <c r="E901" s="191" t="s">
        <v>335</v>
      </c>
      <c r="F901" s="191" t="s">
        <v>335</v>
      </c>
      <c r="G901" s="191" t="s">
        <v>335</v>
      </c>
      <c r="H901" s="191" t="s">
        <v>335</v>
      </c>
      <c r="I901" s="191" t="s">
        <v>335</v>
      </c>
      <c r="J901" s="191" t="s">
        <v>335</v>
      </c>
      <c r="K901" s="191" t="s">
        <v>335</v>
      </c>
      <c r="L901" s="191" t="s">
        <v>335</v>
      </c>
      <c r="M901" s="191" t="s">
        <v>335</v>
      </c>
      <c r="N901" s="191" t="s">
        <v>335</v>
      </c>
    </row>
    <row r="902" spans="1:14" x14ac:dyDescent="0.2">
      <c r="A902" s="192" t="s">
        <v>284</v>
      </c>
      <c r="B902" s="190" t="s">
        <v>285</v>
      </c>
      <c r="C902" s="191" t="s">
        <v>335</v>
      </c>
      <c r="D902" s="191" t="s">
        <v>335</v>
      </c>
      <c r="E902" s="191" t="s">
        <v>335</v>
      </c>
      <c r="F902" s="191" t="s">
        <v>335</v>
      </c>
      <c r="G902" s="191" t="s">
        <v>335</v>
      </c>
      <c r="H902" s="191" t="s">
        <v>335</v>
      </c>
      <c r="I902" s="191" t="s">
        <v>335</v>
      </c>
      <c r="J902" s="191" t="s">
        <v>335</v>
      </c>
      <c r="K902" s="191" t="s">
        <v>335</v>
      </c>
      <c r="L902" s="191" t="s">
        <v>335</v>
      </c>
      <c r="M902" s="191" t="s">
        <v>335</v>
      </c>
      <c r="N902" s="191" t="s">
        <v>335</v>
      </c>
    </row>
    <row r="903" spans="1:14" ht="25.5" x14ac:dyDescent="0.2">
      <c r="A903" s="189" t="s">
        <v>306</v>
      </c>
      <c r="B903" s="190" t="s">
        <v>307</v>
      </c>
      <c r="C903" s="191" t="s">
        <v>335</v>
      </c>
      <c r="D903" s="191" t="s">
        <v>335</v>
      </c>
      <c r="E903" s="191" t="s">
        <v>335</v>
      </c>
      <c r="F903" s="191">
        <v>0</v>
      </c>
      <c r="G903" s="191">
        <v>0</v>
      </c>
      <c r="H903" s="191">
        <v>0</v>
      </c>
      <c r="I903" s="191">
        <v>0</v>
      </c>
      <c r="J903" s="191">
        <v>0</v>
      </c>
      <c r="K903" s="191">
        <v>0</v>
      </c>
      <c r="L903" s="191">
        <v>0</v>
      </c>
      <c r="M903" s="191">
        <v>0</v>
      </c>
      <c r="N903" s="191">
        <v>0</v>
      </c>
    </row>
    <row r="904" spans="1:14" x14ac:dyDescent="0.2">
      <c r="A904" s="189" t="s">
        <v>312</v>
      </c>
      <c r="B904" s="190" t="s">
        <v>313</v>
      </c>
      <c r="C904" s="191" t="s">
        <v>335</v>
      </c>
      <c r="D904" s="191" t="s">
        <v>335</v>
      </c>
      <c r="E904" s="191" t="s">
        <v>335</v>
      </c>
      <c r="F904" s="191">
        <v>0</v>
      </c>
      <c r="G904" s="191">
        <v>0</v>
      </c>
      <c r="H904" s="191">
        <v>0</v>
      </c>
      <c r="I904" s="191">
        <v>0</v>
      </c>
      <c r="J904" s="191">
        <v>0</v>
      </c>
      <c r="K904" s="191">
        <v>0</v>
      </c>
      <c r="L904" s="191">
        <v>0</v>
      </c>
      <c r="M904" s="191">
        <v>0</v>
      </c>
      <c r="N904" s="191">
        <v>0</v>
      </c>
    </row>
    <row r="905" spans="1:14" x14ac:dyDescent="0.2">
      <c r="A905" s="189" t="s">
        <v>316</v>
      </c>
      <c r="B905" s="190" t="s">
        <v>317</v>
      </c>
      <c r="C905" s="191" t="s">
        <v>335</v>
      </c>
      <c r="D905" s="191" t="s">
        <v>335</v>
      </c>
      <c r="E905" s="191" t="s">
        <v>335</v>
      </c>
      <c r="F905" s="191" t="s">
        <v>335</v>
      </c>
      <c r="G905" s="191" t="s">
        <v>335</v>
      </c>
      <c r="H905" s="191" t="s">
        <v>335</v>
      </c>
      <c r="I905" s="191" t="s">
        <v>335</v>
      </c>
      <c r="J905" s="191" t="s">
        <v>335</v>
      </c>
      <c r="K905" s="191" t="s">
        <v>335</v>
      </c>
      <c r="L905" s="191" t="s">
        <v>335</v>
      </c>
      <c r="M905" s="191" t="s">
        <v>335</v>
      </c>
      <c r="N905" s="191" t="s">
        <v>335</v>
      </c>
    </row>
    <row r="906" spans="1:14" x14ac:dyDescent="0.2">
      <c r="A906" s="189" t="s">
        <v>318</v>
      </c>
      <c r="B906" s="190" t="s">
        <v>319</v>
      </c>
      <c r="C906" s="191">
        <v>0</v>
      </c>
      <c r="D906" s="191">
        <v>0</v>
      </c>
      <c r="E906" s="191">
        <v>0</v>
      </c>
      <c r="F906" s="191">
        <v>0</v>
      </c>
      <c r="G906" s="191">
        <v>0</v>
      </c>
      <c r="H906" s="191">
        <v>0</v>
      </c>
      <c r="I906" s="191">
        <v>0</v>
      </c>
      <c r="J906" s="191">
        <v>0</v>
      </c>
      <c r="K906" s="191">
        <v>0</v>
      </c>
      <c r="L906" s="191">
        <v>0</v>
      </c>
      <c r="M906" s="191" t="s">
        <v>335</v>
      </c>
      <c r="N906" s="191" t="s">
        <v>335</v>
      </c>
    </row>
    <row r="907" spans="1:14" x14ac:dyDescent="0.2">
      <c r="A907" s="195" t="s">
        <v>236</v>
      </c>
      <c r="B907" s="190"/>
      <c r="C907" s="188">
        <v>4.4999999999999997E-3</v>
      </c>
      <c r="D907" s="188">
        <v>4.5999999999999999E-3</v>
      </c>
      <c r="E907" s="188">
        <v>5.1000000000000004E-3</v>
      </c>
      <c r="F907" s="188">
        <v>5.1971189975597602E-3</v>
      </c>
      <c r="G907" s="188">
        <v>4.3867932933022115E-3</v>
      </c>
      <c r="H907" s="188">
        <v>4.6118341687833896E-3</v>
      </c>
      <c r="I907" s="188">
        <v>4.3499924025315467E-3</v>
      </c>
      <c r="J907" s="188">
        <v>4.3537309104284428E-3</v>
      </c>
      <c r="K907" s="188">
        <v>4.4145281367894097E-3</v>
      </c>
      <c r="L907" s="188">
        <v>4.5296821127232198E-3</v>
      </c>
      <c r="M907" s="188">
        <v>4.6319987959060798E-3</v>
      </c>
      <c r="N907" s="188" t="s">
        <v>335</v>
      </c>
    </row>
    <row r="908" spans="1:14" ht="25.5" x14ac:dyDescent="0.2">
      <c r="A908" s="189" t="s">
        <v>306</v>
      </c>
      <c r="B908" s="190" t="s">
        <v>307</v>
      </c>
      <c r="C908" s="191" t="s">
        <v>335</v>
      </c>
      <c r="D908" s="191" t="s">
        <v>335</v>
      </c>
      <c r="E908" s="191" t="s">
        <v>335</v>
      </c>
      <c r="F908" s="191" t="s">
        <v>335</v>
      </c>
      <c r="G908" s="191" t="s">
        <v>335</v>
      </c>
      <c r="H908" s="191" t="s">
        <v>335</v>
      </c>
      <c r="I908" s="191" t="s">
        <v>335</v>
      </c>
      <c r="J908" s="191" t="s">
        <v>335</v>
      </c>
      <c r="K908" s="191" t="s">
        <v>335</v>
      </c>
      <c r="L908" s="191" t="s">
        <v>335</v>
      </c>
      <c r="M908" s="191" t="s">
        <v>335</v>
      </c>
      <c r="N908" s="191" t="s">
        <v>335</v>
      </c>
    </row>
    <row r="909" spans="1:14" x14ac:dyDescent="0.2">
      <c r="A909" s="189" t="s">
        <v>312</v>
      </c>
      <c r="B909" s="190" t="s">
        <v>313</v>
      </c>
      <c r="C909" s="191" t="s">
        <v>335</v>
      </c>
      <c r="D909" s="191" t="s">
        <v>335</v>
      </c>
      <c r="E909" s="191" t="s">
        <v>335</v>
      </c>
      <c r="F909" s="191" t="s">
        <v>335</v>
      </c>
      <c r="G909" s="191" t="s">
        <v>335</v>
      </c>
      <c r="H909" s="191" t="s">
        <v>335</v>
      </c>
      <c r="I909" s="191" t="s">
        <v>335</v>
      </c>
      <c r="J909" s="191" t="s">
        <v>335</v>
      </c>
      <c r="K909" s="191" t="s">
        <v>335</v>
      </c>
      <c r="L909" s="191" t="s">
        <v>335</v>
      </c>
      <c r="M909" s="191" t="s">
        <v>335</v>
      </c>
      <c r="N909" s="191" t="s">
        <v>335</v>
      </c>
    </row>
    <row r="910" spans="1:14" x14ac:dyDescent="0.2">
      <c r="A910" s="189" t="s">
        <v>316</v>
      </c>
      <c r="B910" s="190" t="s">
        <v>317</v>
      </c>
      <c r="C910" s="191" t="s">
        <v>335</v>
      </c>
      <c r="D910" s="191" t="s">
        <v>335</v>
      </c>
      <c r="E910" s="191" t="s">
        <v>335</v>
      </c>
      <c r="F910" s="191" t="s">
        <v>335</v>
      </c>
      <c r="G910" s="191" t="s">
        <v>335</v>
      </c>
      <c r="H910" s="191" t="s">
        <v>335</v>
      </c>
      <c r="I910" s="191" t="s">
        <v>335</v>
      </c>
      <c r="J910" s="191">
        <v>0</v>
      </c>
      <c r="K910" s="191">
        <v>0</v>
      </c>
      <c r="L910" s="191">
        <v>0</v>
      </c>
      <c r="M910" s="191">
        <v>0</v>
      </c>
      <c r="N910" s="191">
        <v>0</v>
      </c>
    </row>
    <row r="911" spans="1:14" x14ac:dyDescent="0.2">
      <c r="A911" s="195" t="s">
        <v>260</v>
      </c>
      <c r="B911" s="190"/>
      <c r="C911" s="191" t="s">
        <v>335</v>
      </c>
      <c r="D911" s="191" t="s">
        <v>335</v>
      </c>
      <c r="E911" s="191" t="s">
        <v>335</v>
      </c>
      <c r="F911" s="191" t="s">
        <v>335</v>
      </c>
      <c r="G911" s="191" t="s">
        <v>335</v>
      </c>
      <c r="H911" s="191" t="s">
        <v>335</v>
      </c>
      <c r="I911" s="191" t="s">
        <v>335</v>
      </c>
      <c r="J911" s="188">
        <v>9.1605186280265649E-2</v>
      </c>
      <c r="K911" s="188">
        <v>9.28843974581499E-2</v>
      </c>
      <c r="L911" s="188">
        <v>9.5307308206047103E-2</v>
      </c>
      <c r="M911" s="188">
        <v>0.10095951234196274</v>
      </c>
      <c r="N911" s="188">
        <v>0.70462420540944748</v>
      </c>
    </row>
    <row r="912" spans="1:14" s="193" customFormat="1" x14ac:dyDescent="0.2">
      <c r="A912" s="189" t="s">
        <v>280</v>
      </c>
      <c r="B912" s="190" t="s">
        <v>281</v>
      </c>
      <c r="C912" s="191" t="s">
        <v>335</v>
      </c>
      <c r="D912" s="191" t="s">
        <v>335</v>
      </c>
      <c r="E912" s="191" t="s">
        <v>335</v>
      </c>
      <c r="F912" s="191" t="s">
        <v>335</v>
      </c>
      <c r="G912" s="191" t="s">
        <v>335</v>
      </c>
      <c r="H912" s="191" t="s">
        <v>335</v>
      </c>
      <c r="I912" s="191" t="s">
        <v>335</v>
      </c>
      <c r="J912" s="191" t="s">
        <v>335</v>
      </c>
      <c r="K912" s="191" t="s">
        <v>335</v>
      </c>
      <c r="L912" s="191" t="s">
        <v>335</v>
      </c>
      <c r="M912" s="191" t="s">
        <v>335</v>
      </c>
      <c r="N912" s="191" t="s">
        <v>335</v>
      </c>
    </row>
    <row r="913" spans="1:14" s="193" customFormat="1" x14ac:dyDescent="0.2">
      <c r="A913" s="192" t="s">
        <v>284</v>
      </c>
      <c r="B913" s="190" t="s">
        <v>285</v>
      </c>
      <c r="C913" s="191" t="s">
        <v>335</v>
      </c>
      <c r="D913" s="191" t="s">
        <v>335</v>
      </c>
      <c r="E913" s="191" t="s">
        <v>335</v>
      </c>
      <c r="F913" s="191" t="s">
        <v>335</v>
      </c>
      <c r="G913" s="191" t="s">
        <v>335</v>
      </c>
      <c r="H913" s="191" t="s">
        <v>335</v>
      </c>
      <c r="I913" s="191" t="s">
        <v>335</v>
      </c>
      <c r="J913" s="191" t="s">
        <v>335</v>
      </c>
      <c r="K913" s="191" t="s">
        <v>335</v>
      </c>
      <c r="L913" s="191" t="s">
        <v>335</v>
      </c>
      <c r="M913" s="191" t="s">
        <v>335</v>
      </c>
      <c r="N913" s="191" t="s">
        <v>335</v>
      </c>
    </row>
    <row r="914" spans="1:14" s="186" customFormat="1" x14ac:dyDescent="0.2">
      <c r="A914" s="192" t="s">
        <v>304</v>
      </c>
      <c r="B914" s="190" t="s">
        <v>305</v>
      </c>
      <c r="C914" s="191">
        <v>0</v>
      </c>
      <c r="D914" s="191">
        <v>0</v>
      </c>
      <c r="E914" s="191">
        <v>0</v>
      </c>
      <c r="F914" s="191">
        <v>0</v>
      </c>
      <c r="G914" s="191">
        <v>0</v>
      </c>
      <c r="H914" s="191">
        <v>0</v>
      </c>
      <c r="I914" s="191">
        <v>0</v>
      </c>
      <c r="J914" s="191">
        <v>0</v>
      </c>
      <c r="K914" s="191">
        <v>0</v>
      </c>
      <c r="L914" s="191">
        <v>0</v>
      </c>
      <c r="M914" s="191" t="s">
        <v>335</v>
      </c>
      <c r="N914" s="191" t="s">
        <v>335</v>
      </c>
    </row>
    <row r="915" spans="1:14" ht="25.5" x14ac:dyDescent="0.2">
      <c r="A915" s="189" t="s">
        <v>306</v>
      </c>
      <c r="B915" s="190" t="s">
        <v>307</v>
      </c>
      <c r="C915" s="191">
        <v>0</v>
      </c>
      <c r="D915" s="191">
        <v>0</v>
      </c>
      <c r="E915" s="191">
        <v>0</v>
      </c>
      <c r="F915" s="191" t="s">
        <v>335</v>
      </c>
      <c r="G915" s="191" t="s">
        <v>335</v>
      </c>
      <c r="H915" s="191" t="s">
        <v>335</v>
      </c>
      <c r="I915" s="191" t="s">
        <v>335</v>
      </c>
      <c r="J915" s="191" t="s">
        <v>335</v>
      </c>
      <c r="K915" s="191" t="s">
        <v>335</v>
      </c>
      <c r="L915" s="191" t="s">
        <v>335</v>
      </c>
      <c r="M915" s="191" t="s">
        <v>335</v>
      </c>
      <c r="N915" s="191" t="s">
        <v>335</v>
      </c>
    </row>
    <row r="916" spans="1:14" x14ac:dyDescent="0.2">
      <c r="A916" s="189" t="s">
        <v>318</v>
      </c>
      <c r="B916" s="190" t="s">
        <v>319</v>
      </c>
      <c r="C916" s="191" t="s">
        <v>335</v>
      </c>
      <c r="D916" s="191" t="s">
        <v>335</v>
      </c>
      <c r="E916" s="191" t="s">
        <v>335</v>
      </c>
      <c r="F916" s="191" t="s">
        <v>335</v>
      </c>
      <c r="G916" s="191" t="s">
        <v>335</v>
      </c>
      <c r="H916" s="191" t="s">
        <v>335</v>
      </c>
      <c r="I916" s="191" t="s">
        <v>335</v>
      </c>
      <c r="J916" s="191" t="s">
        <v>335</v>
      </c>
      <c r="K916" s="191" t="s">
        <v>335</v>
      </c>
      <c r="L916" s="191" t="s">
        <v>335</v>
      </c>
      <c r="M916" s="191" t="s">
        <v>335</v>
      </c>
      <c r="N916" s="191" t="s">
        <v>335</v>
      </c>
    </row>
    <row r="917" spans="1:14" x14ac:dyDescent="0.2">
      <c r="A917" s="195" t="s">
        <v>206</v>
      </c>
      <c r="B917" s="190"/>
      <c r="C917" s="188">
        <v>637.37635822575749</v>
      </c>
      <c r="D917" s="188">
        <v>681.9675713527422</v>
      </c>
      <c r="E917" s="188">
        <v>721.05381135426364</v>
      </c>
      <c r="F917" s="188">
        <v>704.26194932070132</v>
      </c>
      <c r="G917" s="188">
        <v>571.38468627835312</v>
      </c>
      <c r="H917" s="188">
        <v>622.24513340976023</v>
      </c>
      <c r="I917" s="188">
        <v>604.03904286032298</v>
      </c>
      <c r="J917" s="188">
        <v>637.82410538080205</v>
      </c>
      <c r="K917" s="188">
        <v>670.56951178402903</v>
      </c>
      <c r="L917" s="188">
        <v>713.9604478902578</v>
      </c>
      <c r="M917" s="188">
        <v>763.5514806592422</v>
      </c>
      <c r="N917" s="188">
        <v>828.03959462134594</v>
      </c>
    </row>
    <row r="918" spans="1:14" x14ac:dyDescent="0.2">
      <c r="A918" s="189" t="s">
        <v>278</v>
      </c>
      <c r="B918" s="190" t="s">
        <v>279</v>
      </c>
      <c r="C918" s="191">
        <v>32.12023709537371</v>
      </c>
      <c r="D918" s="191">
        <v>37.325375434413758</v>
      </c>
      <c r="E918" s="191">
        <v>36.481344225969131</v>
      </c>
      <c r="F918" s="191">
        <v>34.436680641048369</v>
      </c>
      <c r="G918" s="191">
        <v>29.99698822229746</v>
      </c>
      <c r="H918" s="191">
        <v>23.178240647080429</v>
      </c>
      <c r="I918" s="191">
        <v>22.483221079264574</v>
      </c>
      <c r="J918" s="191">
        <v>23.602110374682557</v>
      </c>
      <c r="K918" s="191">
        <v>16.676703412562901</v>
      </c>
      <c r="L918" s="191">
        <v>17.6972740954435</v>
      </c>
      <c r="M918" s="191">
        <v>18.478364689945799</v>
      </c>
      <c r="N918" s="191">
        <v>12.359232280722299</v>
      </c>
    </row>
    <row r="919" spans="1:14" x14ac:dyDescent="0.2">
      <c r="A919" s="189" t="s">
        <v>280</v>
      </c>
      <c r="B919" s="190" t="s">
        <v>281</v>
      </c>
      <c r="C919" s="191">
        <v>316.7262470778374</v>
      </c>
      <c r="D919" s="191">
        <v>330.62736879904145</v>
      </c>
      <c r="E919" s="191">
        <v>338.7097301400845</v>
      </c>
      <c r="F919" s="191">
        <v>301.48265188168619</v>
      </c>
      <c r="G919" s="191">
        <v>246.08335163836583</v>
      </c>
      <c r="H919" s="191">
        <v>274.43366335483762</v>
      </c>
      <c r="I919" s="191">
        <v>270.48704893123039</v>
      </c>
      <c r="J919" s="191">
        <v>281.29744717873933</v>
      </c>
      <c r="K919" s="191">
        <v>300.91699862292501</v>
      </c>
      <c r="L919" s="191">
        <v>310.5499398372848</v>
      </c>
      <c r="M919" s="191">
        <v>320.43888621312493</v>
      </c>
      <c r="N919" s="191">
        <v>357.30509931007157</v>
      </c>
    </row>
    <row r="920" spans="1:14" ht="25.5" x14ac:dyDescent="0.2">
      <c r="A920" s="192" t="s">
        <v>282</v>
      </c>
      <c r="B920" s="190" t="s">
        <v>283</v>
      </c>
      <c r="C920" s="191">
        <v>4.2553550148786572</v>
      </c>
      <c r="D920" s="191">
        <v>4.7062842830315628</v>
      </c>
      <c r="E920" s="191">
        <v>5.0391097632215578</v>
      </c>
      <c r="F920" s="191">
        <v>6.90396044954446</v>
      </c>
      <c r="G920" s="191">
        <v>5.2395722252908792</v>
      </c>
      <c r="H920" s="191">
        <v>5.3371019249069001</v>
      </c>
      <c r="I920" s="191">
        <v>4.2200602850287465</v>
      </c>
      <c r="J920" s="191">
        <v>0.35984240272187784</v>
      </c>
      <c r="K920" s="191">
        <v>0.39659604377949598</v>
      </c>
      <c r="L920" s="191">
        <v>0.73545626152198795</v>
      </c>
      <c r="M920" s="191">
        <v>1.3776113786875399</v>
      </c>
      <c r="N920" s="191">
        <v>2.2656062350155102</v>
      </c>
    </row>
    <row r="921" spans="1:14" x14ac:dyDescent="0.2">
      <c r="A921" s="192" t="s">
        <v>284</v>
      </c>
      <c r="B921" s="190" t="s">
        <v>285</v>
      </c>
      <c r="C921" s="191">
        <v>307.44209206295875</v>
      </c>
      <c r="D921" s="191">
        <v>318.72568451600989</v>
      </c>
      <c r="E921" s="191">
        <v>326.42072037686296</v>
      </c>
      <c r="F921" s="191">
        <v>286.20383180923898</v>
      </c>
      <c r="G921" s="191">
        <v>233.61331774851672</v>
      </c>
      <c r="H921" s="191">
        <v>254.99982530477052</v>
      </c>
      <c r="I921" s="191">
        <v>252.82997519338196</v>
      </c>
      <c r="J921" s="191">
        <v>267.35300941481023</v>
      </c>
      <c r="K921" s="191">
        <v>286.73325025461497</v>
      </c>
      <c r="L921" s="191">
        <v>295.70868550906499</v>
      </c>
      <c r="M921" s="191">
        <v>304.477142534618</v>
      </c>
      <c r="N921" s="191">
        <v>329.42292270017799</v>
      </c>
    </row>
    <row r="922" spans="1:14" s="193" customFormat="1" ht="25.5" x14ac:dyDescent="0.2">
      <c r="A922" s="192" t="s">
        <v>300</v>
      </c>
      <c r="B922" s="190" t="s">
        <v>301</v>
      </c>
      <c r="C922" s="191">
        <v>4.8264999999999993</v>
      </c>
      <c r="D922" s="191">
        <v>6.9877000000000002</v>
      </c>
      <c r="E922" s="191">
        <v>7.0358000000000001</v>
      </c>
      <c r="F922" s="191">
        <v>8.2158429803007653</v>
      </c>
      <c r="G922" s="191">
        <v>7.0958109865830412</v>
      </c>
      <c r="H922" s="191">
        <v>13.955177917144335</v>
      </c>
      <c r="I922" s="191">
        <v>13.302803289173786</v>
      </c>
      <c r="J922" s="191">
        <v>13.380603085454799</v>
      </c>
      <c r="K922" s="191">
        <v>13.5803114196778</v>
      </c>
      <c r="L922" s="191">
        <v>13.8915084099013</v>
      </c>
      <c r="M922" s="191">
        <v>14.3561785069235</v>
      </c>
      <c r="N922" s="191">
        <v>25.3500245617379</v>
      </c>
    </row>
    <row r="923" spans="1:14" s="186" customFormat="1" ht="25.5" x14ac:dyDescent="0.2">
      <c r="A923" s="192" t="s">
        <v>302</v>
      </c>
      <c r="B923" s="190" t="s">
        <v>303</v>
      </c>
      <c r="C923" s="191">
        <v>0.20229999999999998</v>
      </c>
      <c r="D923" s="191">
        <v>0.2077</v>
      </c>
      <c r="E923" s="191">
        <v>0.21410000000000001</v>
      </c>
      <c r="F923" s="191">
        <v>0.15901664260202142</v>
      </c>
      <c r="G923" s="191">
        <v>0.1346506779751617</v>
      </c>
      <c r="H923" s="191">
        <v>0.14155820801582483</v>
      </c>
      <c r="I923" s="191">
        <v>0.13421016364593677</v>
      </c>
      <c r="J923" s="191">
        <v>0.20399227575279538</v>
      </c>
      <c r="K923" s="191">
        <v>0.206840904852753</v>
      </c>
      <c r="L923" s="191">
        <v>0.21428965679654699</v>
      </c>
      <c r="M923" s="191">
        <v>0.227953792895846</v>
      </c>
      <c r="N923" s="191">
        <v>0.26654581314016301</v>
      </c>
    </row>
    <row r="924" spans="1:14" x14ac:dyDescent="0.2">
      <c r="A924" s="189" t="s">
        <v>304</v>
      </c>
      <c r="B924" s="190" t="s">
        <v>305</v>
      </c>
      <c r="C924" s="191">
        <v>8.0095323922206649</v>
      </c>
      <c r="D924" s="191">
        <v>8.2068432294135576</v>
      </c>
      <c r="E924" s="191">
        <v>7.8035950601005002</v>
      </c>
      <c r="F924" s="191">
        <v>7.3363266374513421</v>
      </c>
      <c r="G924" s="191">
        <v>5.9060812857473781</v>
      </c>
      <c r="H924" s="191">
        <v>6.2090610740216237</v>
      </c>
      <c r="I924" s="191">
        <v>5.8005646862598903</v>
      </c>
      <c r="J924" s="191">
        <v>7.1008891372468623</v>
      </c>
      <c r="K924" s="191">
        <v>7.5332506132285202</v>
      </c>
      <c r="L924" s="191">
        <v>5.5509727225560503</v>
      </c>
      <c r="M924" s="191">
        <v>7.8584926249247404</v>
      </c>
      <c r="N924" s="191">
        <v>6.9188857769207699</v>
      </c>
    </row>
    <row r="925" spans="1:14" ht="25.5" x14ac:dyDescent="0.2">
      <c r="A925" s="189" t="s">
        <v>306</v>
      </c>
      <c r="B925" s="190" t="s">
        <v>307</v>
      </c>
      <c r="C925" s="191">
        <v>84.291314422677829</v>
      </c>
      <c r="D925" s="191">
        <v>97.386967768836612</v>
      </c>
      <c r="E925" s="191">
        <v>108.42750912102687</v>
      </c>
      <c r="F925" s="191">
        <v>107.54450735027152</v>
      </c>
      <c r="G925" s="191">
        <v>74.642120699178562</v>
      </c>
      <c r="H925" s="191">
        <v>86.559168221428109</v>
      </c>
      <c r="I925" s="191">
        <v>79.048261593206774</v>
      </c>
      <c r="J925" s="191">
        <v>85.818908136631507</v>
      </c>
      <c r="K925" s="191">
        <v>94.171890465193002</v>
      </c>
      <c r="L925" s="191">
        <v>106.17522620813</v>
      </c>
      <c r="M925" s="191">
        <v>118.864046508128</v>
      </c>
      <c r="N925" s="191">
        <v>170.426500282277</v>
      </c>
    </row>
    <row r="926" spans="1:14" ht="25.5" x14ac:dyDescent="0.2">
      <c r="A926" s="189" t="s">
        <v>308</v>
      </c>
      <c r="B926" s="190" t="s">
        <v>309</v>
      </c>
      <c r="C926" s="191">
        <v>1.6941288711682136</v>
      </c>
      <c r="D926" s="191">
        <v>1.7508420731302532</v>
      </c>
      <c r="E926" s="191">
        <v>1.3271113098570622</v>
      </c>
      <c r="F926" s="191">
        <v>1.3565578269203165</v>
      </c>
      <c r="G926" s="191">
        <v>1.1729487019581988</v>
      </c>
      <c r="H926" s="191">
        <v>1.2365222799169799</v>
      </c>
      <c r="I926" s="191">
        <v>1.1771906328514536</v>
      </c>
      <c r="J926" s="191">
        <v>1.3892256654382391</v>
      </c>
      <c r="K926" s="191">
        <v>1.40812330555277</v>
      </c>
      <c r="L926" s="191">
        <v>1.4448545239786099</v>
      </c>
      <c r="M926" s="191">
        <v>1.47749096929561</v>
      </c>
      <c r="N926" s="191">
        <v>5.96530086296017</v>
      </c>
    </row>
    <row r="927" spans="1:14" ht="25.5" x14ac:dyDescent="0.2">
      <c r="A927" s="189" t="s">
        <v>310</v>
      </c>
      <c r="B927" s="190" t="s">
        <v>311</v>
      </c>
      <c r="C927" s="191">
        <v>0.35909999999999997</v>
      </c>
      <c r="D927" s="191">
        <v>0.37290000000000006</v>
      </c>
      <c r="E927" s="191">
        <v>0.40179999999999999</v>
      </c>
      <c r="F927" s="191">
        <v>0.40031748444241794</v>
      </c>
      <c r="G927" s="191">
        <v>0.33950430304866103</v>
      </c>
      <c r="H927" s="191">
        <v>0.35614149451899818</v>
      </c>
      <c r="I927" s="191">
        <v>0.33592118421564077</v>
      </c>
      <c r="J927" s="191">
        <v>0.30790179171411786</v>
      </c>
      <c r="K927" s="191">
        <v>0.31220145453502202</v>
      </c>
      <c r="L927" s="191">
        <v>0.320345300868772</v>
      </c>
      <c r="M927" s="191">
        <v>0.32758127633955503</v>
      </c>
      <c r="N927" s="191">
        <v>0.35644800610010902</v>
      </c>
    </row>
    <row r="928" spans="1:14" x14ac:dyDescent="0.2">
      <c r="A928" s="189" t="s">
        <v>312</v>
      </c>
      <c r="B928" s="190" t="s">
        <v>313</v>
      </c>
      <c r="C928" s="191">
        <v>3.7566425589612691</v>
      </c>
      <c r="D928" s="191">
        <v>2.7539181208941343</v>
      </c>
      <c r="E928" s="191">
        <v>2.4787123628024248</v>
      </c>
      <c r="F928" s="191">
        <v>2.8308322989757739</v>
      </c>
      <c r="G928" s="191">
        <v>2.4038832564189367</v>
      </c>
      <c r="H928" s="191">
        <v>1.6022234960025779</v>
      </c>
      <c r="I928" s="191">
        <v>1.7906374452717244</v>
      </c>
      <c r="J928" s="191">
        <v>1.121939479249932</v>
      </c>
      <c r="K928" s="191">
        <v>0.618400800424598</v>
      </c>
      <c r="L928" s="191">
        <v>1.34826153670662</v>
      </c>
      <c r="M928" s="191">
        <v>1.82538832028898</v>
      </c>
      <c r="N928" s="191">
        <v>4.3030632519741001</v>
      </c>
    </row>
    <row r="929" spans="1:14" x14ac:dyDescent="0.2">
      <c r="A929" s="189" t="s">
        <v>314</v>
      </c>
      <c r="B929" s="190" t="s">
        <v>315</v>
      </c>
      <c r="C929" s="191">
        <v>148.75526115313852</v>
      </c>
      <c r="D929" s="191">
        <v>165.66891615771718</v>
      </c>
      <c r="E929" s="191">
        <v>191.87596939505275</v>
      </c>
      <c r="F929" s="191">
        <v>212.16418505290002</v>
      </c>
      <c r="G929" s="191">
        <v>180.53685216399694</v>
      </c>
      <c r="H929" s="191">
        <v>197.27063659046462</v>
      </c>
      <c r="I929" s="191">
        <v>194.79855139245694</v>
      </c>
      <c r="J929" s="191">
        <v>210.73000855891883</v>
      </c>
      <c r="K929" s="191">
        <v>221.487808945247</v>
      </c>
      <c r="L929" s="191">
        <v>241.51040980560299</v>
      </c>
      <c r="M929" s="191">
        <v>264.00338726670702</v>
      </c>
      <c r="N929" s="191">
        <v>241.28432521207401</v>
      </c>
    </row>
    <row r="930" spans="1:14" x14ac:dyDescent="0.2">
      <c r="A930" s="189" t="s">
        <v>316</v>
      </c>
      <c r="B930" s="190" t="s">
        <v>317</v>
      </c>
      <c r="C930" s="191">
        <v>8.5120513809672982</v>
      </c>
      <c r="D930" s="191">
        <v>8.5676694037475905</v>
      </c>
      <c r="E930" s="191">
        <v>8.0062956212197722</v>
      </c>
      <c r="F930" s="191">
        <v>7.1678192365174658</v>
      </c>
      <c r="G930" s="191">
        <v>6.0478092760543802</v>
      </c>
      <c r="H930" s="191">
        <v>6.3561302552805703</v>
      </c>
      <c r="I930" s="191">
        <v>6.0952687206923226</v>
      </c>
      <c r="J930" s="191">
        <v>7.4850183556973375</v>
      </c>
      <c r="K930" s="191">
        <v>8.0394761378795891</v>
      </c>
      <c r="L930" s="191">
        <v>8.5389107420804198</v>
      </c>
      <c r="M930" s="191">
        <v>12.0400022576761</v>
      </c>
      <c r="N930" s="191">
        <v>7.3471226107294498</v>
      </c>
    </row>
    <row r="931" spans="1:14" x14ac:dyDescent="0.2">
      <c r="A931" s="189" t="s">
        <v>318</v>
      </c>
      <c r="B931" s="190" t="s">
        <v>319</v>
      </c>
      <c r="C931" s="191">
        <v>18.736292820434787</v>
      </c>
      <c r="D931" s="191">
        <v>14.790290238622534</v>
      </c>
      <c r="E931" s="191">
        <v>16.899382013068301</v>
      </c>
      <c r="F931" s="191">
        <v>17.317758863810987</v>
      </c>
      <c r="G931" s="191">
        <v>13.551606649680169</v>
      </c>
      <c r="H931" s="191">
        <v>13.667187043405942</v>
      </c>
      <c r="I931" s="191">
        <v>10.178354635692559</v>
      </c>
      <c r="J931" s="191">
        <v>3.4595937696731349</v>
      </c>
      <c r="K931" s="191">
        <v>3.1820309698334599</v>
      </c>
      <c r="L931" s="191">
        <v>3.4729801334250801</v>
      </c>
      <c r="M931" s="191">
        <v>2.22944950331126</v>
      </c>
      <c r="N931" s="191">
        <v>4.78448871259834</v>
      </c>
    </row>
    <row r="932" spans="1:14" ht="25.5" x14ac:dyDescent="0.2">
      <c r="A932" s="189" t="s">
        <v>320</v>
      </c>
      <c r="B932" s="190" t="s">
        <v>321</v>
      </c>
      <c r="C932" s="191">
        <v>13.486298737433618</v>
      </c>
      <c r="D932" s="191">
        <v>13.559668310254583</v>
      </c>
      <c r="E932" s="191">
        <v>7.8775334409619369</v>
      </c>
      <c r="F932" s="191">
        <v>11.496352306406264</v>
      </c>
      <c r="G932" s="191">
        <v>9.9548488142116476</v>
      </c>
      <c r="H932" s="191">
        <v>10.606301091704692</v>
      </c>
      <c r="I932" s="191">
        <v>11.117874192989836</v>
      </c>
      <c r="J932" s="191">
        <v>14.167259660614079</v>
      </c>
      <c r="K932" s="191">
        <v>14.860058382224301</v>
      </c>
      <c r="L932" s="191">
        <v>15.818198209469299</v>
      </c>
      <c r="M932" s="191">
        <v>14.847068783865099</v>
      </c>
      <c r="N932" s="191">
        <v>15.7705750379424</v>
      </c>
    </row>
    <row r="933" spans="1:14" ht="25.5" x14ac:dyDescent="0.2">
      <c r="A933" s="189" t="s">
        <v>351</v>
      </c>
      <c r="B933" s="190" t="s">
        <v>322</v>
      </c>
      <c r="C933" s="191" t="s">
        <v>335</v>
      </c>
      <c r="D933" s="191" t="s">
        <v>335</v>
      </c>
      <c r="E933" s="191" t="s">
        <v>335</v>
      </c>
      <c r="F933" s="191" t="s">
        <v>335</v>
      </c>
      <c r="G933" s="191" t="s">
        <v>335</v>
      </c>
      <c r="H933" s="191" t="s">
        <v>335</v>
      </c>
      <c r="I933" s="191" t="s">
        <v>335</v>
      </c>
      <c r="J933" s="191" t="s">
        <v>335</v>
      </c>
      <c r="K933" s="191" t="s">
        <v>335</v>
      </c>
      <c r="L933" s="191" t="s">
        <v>335</v>
      </c>
      <c r="M933" s="191" t="s">
        <v>335</v>
      </c>
      <c r="N933" s="191" t="s">
        <v>335</v>
      </c>
    </row>
    <row r="934" spans="1:14" s="193" customFormat="1" x14ac:dyDescent="0.2">
      <c r="A934" s="189" t="s">
        <v>323</v>
      </c>
      <c r="B934" s="190" t="s">
        <v>324</v>
      </c>
      <c r="C934" s="191">
        <v>1.95E-2</v>
      </c>
      <c r="D934" s="191">
        <v>0.02</v>
      </c>
      <c r="E934" s="191">
        <v>1.9200000000000002E-2</v>
      </c>
      <c r="F934" s="191">
        <v>4.3189705398079897E-2</v>
      </c>
      <c r="G934" s="191">
        <v>3.645564207187784E-2</v>
      </c>
      <c r="H934" s="191">
        <v>3.8325803043585766E-2</v>
      </c>
      <c r="I934" s="191">
        <v>3.614981501047744E-2</v>
      </c>
      <c r="J934" s="191">
        <v>3.4950096553090039E-2</v>
      </c>
      <c r="K934" s="191">
        <v>3.5438153572504398E-2</v>
      </c>
      <c r="L934" s="191">
        <v>3.63625659122103E-2</v>
      </c>
      <c r="M934" s="191">
        <v>3.7183925346177003E-2</v>
      </c>
      <c r="N934" s="191">
        <v>3.6880732599658302E-2</v>
      </c>
    </row>
    <row r="935" spans="1:14" ht="25.5" x14ac:dyDescent="0.2">
      <c r="A935" s="189" t="s">
        <v>325</v>
      </c>
      <c r="B935" s="190" t="s">
        <v>326</v>
      </c>
      <c r="C935" s="191">
        <v>0.38545171554423874</v>
      </c>
      <c r="D935" s="191">
        <v>0.40501181667056296</v>
      </c>
      <c r="E935" s="191">
        <v>0.2234286641206033</v>
      </c>
      <c r="F935" s="191">
        <v>0.44724776452111359</v>
      </c>
      <c r="G935" s="191">
        <v>0.51174741193450102</v>
      </c>
      <c r="H935" s="191">
        <v>0.53799986512913889</v>
      </c>
      <c r="I935" s="191">
        <v>0.50745435334942346</v>
      </c>
      <c r="J935" s="191">
        <v>1.1261520941056655</v>
      </c>
      <c r="K935" s="191">
        <v>1.14187812889992</v>
      </c>
      <c r="L935" s="191">
        <v>1.3066274658434001</v>
      </c>
      <c r="M935" s="191">
        <v>0.92975993377483401</v>
      </c>
      <c r="N935" s="191">
        <v>1.0669545644507299</v>
      </c>
    </row>
    <row r="936" spans="1:14" s="186" customFormat="1" x14ac:dyDescent="0.2">
      <c r="A936" s="189" t="s">
        <v>327</v>
      </c>
      <c r="B936" s="190" t="s">
        <v>328</v>
      </c>
      <c r="C936" s="191" t="s">
        <v>335</v>
      </c>
      <c r="D936" s="191" t="s">
        <v>335</v>
      </c>
      <c r="E936" s="191" t="s">
        <v>335</v>
      </c>
      <c r="F936" s="191" t="s">
        <v>335</v>
      </c>
      <c r="G936" s="191" t="s">
        <v>335</v>
      </c>
      <c r="H936" s="191">
        <v>0</v>
      </c>
      <c r="I936" s="191">
        <v>0</v>
      </c>
      <c r="J936" s="191">
        <v>0</v>
      </c>
      <c r="K936" s="191">
        <v>0</v>
      </c>
      <c r="L936" s="191">
        <v>0</v>
      </c>
      <c r="M936" s="191">
        <v>0</v>
      </c>
      <c r="N936" s="191">
        <v>0</v>
      </c>
    </row>
    <row r="937" spans="1:14" x14ac:dyDescent="0.2">
      <c r="A937" s="189" t="s">
        <v>329</v>
      </c>
      <c r="B937" s="190" t="s">
        <v>330</v>
      </c>
      <c r="C937" s="191" t="s">
        <v>335</v>
      </c>
      <c r="D937" s="191" t="s">
        <v>335</v>
      </c>
      <c r="E937" s="191" t="s">
        <v>335</v>
      </c>
      <c r="F937" s="191" t="s">
        <v>335</v>
      </c>
      <c r="G937" s="191" t="s">
        <v>335</v>
      </c>
      <c r="H937" s="191" t="s">
        <v>335</v>
      </c>
      <c r="I937" s="191" t="s">
        <v>335</v>
      </c>
      <c r="J937" s="191" t="s">
        <v>335</v>
      </c>
      <c r="K937" s="191" t="s">
        <v>335</v>
      </c>
      <c r="L937" s="191" t="s">
        <v>335</v>
      </c>
      <c r="M937" s="191" t="s">
        <v>335</v>
      </c>
      <c r="N937" s="191" t="s">
        <v>335</v>
      </c>
    </row>
    <row r="938" spans="1:14" x14ac:dyDescent="0.2">
      <c r="A938" s="195" t="s">
        <v>207</v>
      </c>
      <c r="B938" s="190"/>
      <c r="C938" s="188">
        <v>4.4275000000000002</v>
      </c>
      <c r="D938" s="188">
        <v>4.5115999999999996</v>
      </c>
      <c r="E938" s="188">
        <v>4.5433000000000003</v>
      </c>
      <c r="F938" s="188">
        <v>5.6228394592632007</v>
      </c>
      <c r="G938" s="188">
        <v>4.7675177734618606</v>
      </c>
      <c r="H938" s="188">
        <v>5.0220139216700002</v>
      </c>
      <c r="I938" s="188">
        <v>5.245278085013906</v>
      </c>
      <c r="J938" s="188">
        <v>5.2322685378396123</v>
      </c>
      <c r="K938" s="188">
        <v>5.2284007287019598</v>
      </c>
      <c r="L938" s="188">
        <v>5.3647847573069214</v>
      </c>
      <c r="M938" s="188">
        <v>5.4840269416014413</v>
      </c>
      <c r="N938" s="188">
        <v>6.5808242479342436</v>
      </c>
    </row>
    <row r="939" spans="1:14" x14ac:dyDescent="0.2">
      <c r="A939" s="189" t="s">
        <v>280</v>
      </c>
      <c r="B939" s="190" t="s">
        <v>281</v>
      </c>
      <c r="C939" s="191">
        <v>3.4433000000000002</v>
      </c>
      <c r="D939" s="191">
        <v>3.5036</v>
      </c>
      <c r="E939" s="191">
        <v>3.484</v>
      </c>
      <c r="F939" s="191">
        <v>2.7716096292355887</v>
      </c>
      <c r="G939" s="191">
        <v>2.3608467116868308</v>
      </c>
      <c r="H939" s="191">
        <v>2.4846322146544679</v>
      </c>
      <c r="I939" s="191">
        <v>2.3435645908498213</v>
      </c>
      <c r="J939" s="191">
        <v>2.3167188925749578</v>
      </c>
      <c r="K939" s="191">
        <v>2.2721371910547501</v>
      </c>
      <c r="L939" s="191">
        <v>2.3314064092610098</v>
      </c>
      <c r="M939" s="191">
        <v>2.3840683323299201</v>
      </c>
      <c r="N939" s="191">
        <v>3.4655233849740799</v>
      </c>
    </row>
    <row r="940" spans="1:14" ht="25.5" x14ac:dyDescent="0.2">
      <c r="A940" s="192" t="s">
        <v>282</v>
      </c>
      <c r="B940" s="190" t="s">
        <v>283</v>
      </c>
      <c r="C940" s="191">
        <v>0</v>
      </c>
      <c r="D940" s="191">
        <v>0</v>
      </c>
      <c r="E940" s="191">
        <v>0</v>
      </c>
      <c r="F940" s="191" t="s">
        <v>335</v>
      </c>
      <c r="G940" s="191" t="s">
        <v>335</v>
      </c>
      <c r="H940" s="191" t="s">
        <v>335</v>
      </c>
      <c r="I940" s="191" t="s">
        <v>335</v>
      </c>
      <c r="J940" s="191">
        <v>0</v>
      </c>
      <c r="K940" s="191">
        <v>0</v>
      </c>
      <c r="L940" s="191">
        <v>0</v>
      </c>
      <c r="M940" s="191">
        <v>0</v>
      </c>
      <c r="N940" s="191">
        <v>0</v>
      </c>
    </row>
    <row r="941" spans="1:14" x14ac:dyDescent="0.2">
      <c r="A941" s="192" t="s">
        <v>284</v>
      </c>
      <c r="B941" s="190" t="s">
        <v>285</v>
      </c>
      <c r="C941" s="191">
        <v>3.4433000000000002</v>
      </c>
      <c r="D941" s="191">
        <v>3.5036</v>
      </c>
      <c r="E941" s="191">
        <v>3.484</v>
      </c>
      <c r="F941" s="191" t="s">
        <v>335</v>
      </c>
      <c r="G941" s="191" t="s">
        <v>335</v>
      </c>
      <c r="H941" s="191" t="s">
        <v>335</v>
      </c>
      <c r="I941" s="191" t="s">
        <v>335</v>
      </c>
      <c r="J941" s="191">
        <v>2.3167188925749578</v>
      </c>
      <c r="K941" s="191">
        <v>2.2721371910547501</v>
      </c>
      <c r="L941" s="191">
        <v>2.3314064092610098</v>
      </c>
      <c r="M941" s="191">
        <v>2.3840683323299201</v>
      </c>
      <c r="N941" s="191">
        <v>3.4655233849740799</v>
      </c>
    </row>
    <row r="942" spans="1:14" x14ac:dyDescent="0.2">
      <c r="A942" s="189" t="s">
        <v>304</v>
      </c>
      <c r="B942" s="190" t="s">
        <v>305</v>
      </c>
      <c r="C942" s="191">
        <v>2.35E-2</v>
      </c>
      <c r="D942" s="191">
        <v>2.4500000000000001E-2</v>
      </c>
      <c r="E942" s="191">
        <v>2.64E-2</v>
      </c>
      <c r="F942" s="191">
        <v>3.7777271153667531E-2</v>
      </c>
      <c r="G942" s="191">
        <v>3.1887105108422575E-2</v>
      </c>
      <c r="H942" s="191">
        <v>3.4852878368961719E-2</v>
      </c>
      <c r="I942" s="191">
        <v>3.287406931011453E-2</v>
      </c>
      <c r="J942" s="191">
        <v>3.2484986525008315E-2</v>
      </c>
      <c r="K942" s="191">
        <v>3.2938619769626899E-2</v>
      </c>
      <c r="L942" s="191">
        <v>3.3797831198507503E-2</v>
      </c>
      <c r="M942" s="191">
        <v>3.3797831198507503E-2</v>
      </c>
      <c r="N942" s="191" t="s">
        <v>335</v>
      </c>
    </row>
    <row r="943" spans="1:14" ht="25.5" x14ac:dyDescent="0.2">
      <c r="A943" s="189" t="s">
        <v>306</v>
      </c>
      <c r="B943" s="190" t="s">
        <v>307</v>
      </c>
      <c r="C943" s="191" t="s">
        <v>335</v>
      </c>
      <c r="D943" s="191">
        <v>0</v>
      </c>
      <c r="E943" s="191">
        <v>0</v>
      </c>
      <c r="F943" s="191">
        <v>0</v>
      </c>
      <c r="G943" s="191">
        <v>0</v>
      </c>
      <c r="H943" s="191">
        <v>0</v>
      </c>
      <c r="I943" s="191">
        <v>0</v>
      </c>
      <c r="J943" s="191" t="s">
        <v>335</v>
      </c>
      <c r="K943" s="191" t="s">
        <v>335</v>
      </c>
      <c r="L943" s="191" t="s">
        <v>335</v>
      </c>
      <c r="M943" s="191" t="s">
        <v>335</v>
      </c>
      <c r="N943" s="191" t="s">
        <v>335</v>
      </c>
    </row>
    <row r="944" spans="1:14" ht="25.5" x14ac:dyDescent="0.2">
      <c r="A944" s="189" t="s">
        <v>308</v>
      </c>
      <c r="B944" s="190" t="s">
        <v>309</v>
      </c>
      <c r="C944" s="191" t="s">
        <v>335</v>
      </c>
      <c r="D944" s="191" t="s">
        <v>335</v>
      </c>
      <c r="E944" s="191" t="s">
        <v>335</v>
      </c>
      <c r="F944" s="191" t="s">
        <v>335</v>
      </c>
      <c r="G944" s="191" t="s">
        <v>335</v>
      </c>
      <c r="H944" s="191" t="s">
        <v>335</v>
      </c>
      <c r="I944" s="191" t="s">
        <v>335</v>
      </c>
      <c r="J944" s="191" t="s">
        <v>335</v>
      </c>
      <c r="K944" s="191" t="s">
        <v>335</v>
      </c>
      <c r="L944" s="191" t="s">
        <v>335</v>
      </c>
      <c r="M944" s="191" t="s">
        <v>335</v>
      </c>
      <c r="N944" s="191" t="s">
        <v>335</v>
      </c>
    </row>
    <row r="945" spans="1:14" ht="25.5" x14ac:dyDescent="0.2">
      <c r="A945" s="189" t="s">
        <v>310</v>
      </c>
      <c r="B945" s="190" t="s">
        <v>311</v>
      </c>
      <c r="C945" s="191" t="s">
        <v>335</v>
      </c>
      <c r="D945" s="191" t="s">
        <v>335</v>
      </c>
      <c r="E945" s="191" t="s">
        <v>335</v>
      </c>
      <c r="F945" s="191">
        <v>0</v>
      </c>
      <c r="G945" s="191">
        <v>0</v>
      </c>
      <c r="H945" s="191">
        <v>0</v>
      </c>
      <c r="I945" s="191">
        <v>0</v>
      </c>
      <c r="J945" s="191">
        <v>0</v>
      </c>
      <c r="K945" s="191">
        <v>0</v>
      </c>
      <c r="L945" s="191">
        <v>0</v>
      </c>
      <c r="M945" s="191">
        <v>0</v>
      </c>
      <c r="N945" s="191">
        <v>0</v>
      </c>
    </row>
    <row r="946" spans="1:14" x14ac:dyDescent="0.2">
      <c r="A946" s="189" t="s">
        <v>316</v>
      </c>
      <c r="B946" s="190" t="s">
        <v>317</v>
      </c>
      <c r="C946" s="191">
        <v>0.58069999999999999</v>
      </c>
      <c r="D946" s="191">
        <v>0.60349999999999993</v>
      </c>
      <c r="E946" s="191">
        <v>0.65290000000000004</v>
      </c>
      <c r="F946" s="191">
        <v>2.7273517913384167</v>
      </c>
      <c r="G946" s="191">
        <v>2.3021078702136379</v>
      </c>
      <c r="H946" s="191">
        <v>2.4261244858048419</v>
      </c>
      <c r="I946" s="191">
        <v>2.7967730194459857</v>
      </c>
      <c r="J946" s="191">
        <v>2.7991766461771364</v>
      </c>
      <c r="K946" s="191">
        <v>2.83826545981381</v>
      </c>
      <c r="L946" s="191">
        <v>2.91230226336919</v>
      </c>
      <c r="M946" s="191">
        <v>2.9780854906682701</v>
      </c>
      <c r="N946" s="191">
        <v>2.70807824563204</v>
      </c>
    </row>
    <row r="947" spans="1:14" x14ac:dyDescent="0.2">
      <c r="A947" s="195" t="s">
        <v>146</v>
      </c>
      <c r="B947" s="190"/>
      <c r="C947" s="188">
        <v>55.360044998795587</v>
      </c>
      <c r="D947" s="188">
        <v>53.687070551044769</v>
      </c>
      <c r="E947" s="188">
        <v>55.25344936068543</v>
      </c>
      <c r="F947" s="188">
        <v>79.96294044633585</v>
      </c>
      <c r="G947" s="188">
        <v>67.296071129483465</v>
      </c>
      <c r="H947" s="188">
        <v>78.217838919234822</v>
      </c>
      <c r="I947" s="188">
        <v>73.716865319853426</v>
      </c>
      <c r="J947" s="188">
        <v>71.575481173915776</v>
      </c>
      <c r="K947" s="188">
        <v>72.651861919584604</v>
      </c>
      <c r="L947" s="188">
        <v>76.002954780452072</v>
      </c>
      <c r="M947" s="188">
        <v>76.976730885009061</v>
      </c>
      <c r="N947" s="188">
        <v>40.298925882206277</v>
      </c>
    </row>
    <row r="948" spans="1:14" x14ac:dyDescent="0.2">
      <c r="A948" s="189" t="s">
        <v>280</v>
      </c>
      <c r="B948" s="190" t="s">
        <v>281</v>
      </c>
      <c r="C948" s="191">
        <v>3.5072449987955903</v>
      </c>
      <c r="D948" s="191">
        <v>1.8227705510447689</v>
      </c>
      <c r="E948" s="191">
        <v>3.3639493606854352</v>
      </c>
      <c r="F948" s="191">
        <v>25.387242360530607</v>
      </c>
      <c r="G948" s="191">
        <v>21.135106818951233</v>
      </c>
      <c r="H948" s="191">
        <v>29.688909119518062</v>
      </c>
      <c r="I948" s="191">
        <v>27.943216874154118</v>
      </c>
      <c r="J948" s="191">
        <v>27.249485403860678</v>
      </c>
      <c r="K948" s="191">
        <v>27.8230674336207</v>
      </c>
      <c r="L948" s="191">
        <v>30.101422931009697</v>
      </c>
      <c r="M948" s="191">
        <v>30.429628236002458</v>
      </c>
      <c r="N948" s="191">
        <v>32.908798967673796</v>
      </c>
    </row>
    <row r="949" spans="1:14" x14ac:dyDescent="0.2">
      <c r="A949" s="192" t="s">
        <v>284</v>
      </c>
      <c r="B949" s="190" t="s">
        <v>285</v>
      </c>
      <c r="C949" s="191" t="s">
        <v>335</v>
      </c>
      <c r="D949" s="191" t="s">
        <v>335</v>
      </c>
      <c r="E949" s="191" t="s">
        <v>335</v>
      </c>
      <c r="F949" s="191">
        <v>17.74089976441979</v>
      </c>
      <c r="G949" s="191">
        <v>14.680968586853874</v>
      </c>
      <c r="H949" s="191">
        <v>22.903675980248913</v>
      </c>
      <c r="I949" s="191">
        <v>21.543222528084129</v>
      </c>
      <c r="J949" s="191">
        <v>20.843990719585804</v>
      </c>
      <c r="K949" s="191">
        <v>21.328123879333798</v>
      </c>
      <c r="L949" s="191" t="s">
        <v>335</v>
      </c>
      <c r="M949" s="191" t="s">
        <v>335</v>
      </c>
      <c r="N949" s="191" t="s">
        <v>335</v>
      </c>
    </row>
    <row r="950" spans="1:14" ht="25.5" x14ac:dyDescent="0.2">
      <c r="A950" s="192" t="s">
        <v>300</v>
      </c>
      <c r="B950" s="190" t="s">
        <v>301</v>
      </c>
      <c r="C950" s="191">
        <v>0</v>
      </c>
      <c r="D950" s="191">
        <v>0</v>
      </c>
      <c r="E950" s="191">
        <v>0</v>
      </c>
      <c r="F950" s="191" t="s">
        <v>335</v>
      </c>
      <c r="G950" s="191" t="s">
        <v>335</v>
      </c>
      <c r="H950" s="191" t="s">
        <v>335</v>
      </c>
      <c r="I950" s="191" t="s">
        <v>335</v>
      </c>
      <c r="J950" s="191" t="s">
        <v>335</v>
      </c>
      <c r="K950" s="191" t="s">
        <v>335</v>
      </c>
      <c r="L950" s="191" t="s">
        <v>335</v>
      </c>
      <c r="M950" s="191" t="s">
        <v>335</v>
      </c>
      <c r="N950" s="191" t="s">
        <v>335</v>
      </c>
    </row>
    <row r="951" spans="1:14" ht="25.5" x14ac:dyDescent="0.2">
      <c r="A951" s="192" t="s">
        <v>302</v>
      </c>
      <c r="B951" s="190" t="s">
        <v>303</v>
      </c>
      <c r="C951" s="191" t="s">
        <v>335</v>
      </c>
      <c r="D951" s="191" t="s">
        <v>335</v>
      </c>
      <c r="E951" s="191" t="s">
        <v>335</v>
      </c>
      <c r="F951" s="191" t="s">
        <v>335</v>
      </c>
      <c r="G951" s="191" t="s">
        <v>335</v>
      </c>
      <c r="H951" s="191" t="s">
        <v>335</v>
      </c>
      <c r="I951" s="191" t="s">
        <v>335</v>
      </c>
      <c r="J951" s="191" t="s">
        <v>335</v>
      </c>
      <c r="K951" s="191" t="s">
        <v>335</v>
      </c>
      <c r="L951" s="191" t="s">
        <v>335</v>
      </c>
      <c r="M951" s="191" t="s">
        <v>335</v>
      </c>
      <c r="N951" s="191">
        <v>0</v>
      </c>
    </row>
    <row r="952" spans="1:14" x14ac:dyDescent="0.2">
      <c r="A952" s="189" t="s">
        <v>304</v>
      </c>
      <c r="B952" s="190" t="s">
        <v>305</v>
      </c>
      <c r="C952" s="191"/>
      <c r="D952" s="191"/>
      <c r="E952" s="191"/>
      <c r="F952" s="191">
        <v>0</v>
      </c>
      <c r="G952" s="191">
        <v>0</v>
      </c>
      <c r="H952" s="191">
        <v>0</v>
      </c>
      <c r="I952" s="191">
        <v>0</v>
      </c>
      <c r="J952" s="191" t="s">
        <v>335</v>
      </c>
      <c r="K952" s="191" t="s">
        <v>335</v>
      </c>
      <c r="L952" s="191" t="s">
        <v>335</v>
      </c>
      <c r="M952" s="191" t="s">
        <v>335</v>
      </c>
      <c r="N952" s="191" t="s">
        <v>335</v>
      </c>
    </row>
    <row r="953" spans="1:14" ht="25.5" x14ac:dyDescent="0.2">
      <c r="A953" s="189" t="s">
        <v>306</v>
      </c>
      <c r="B953" s="190" t="s">
        <v>307</v>
      </c>
      <c r="C953" s="191">
        <v>3.3942000000000001</v>
      </c>
      <c r="D953" s="191">
        <v>3.4024999999999994</v>
      </c>
      <c r="E953" s="191">
        <v>3.4202999999999997</v>
      </c>
      <c r="F953" s="191">
        <v>3.554533863599902</v>
      </c>
      <c r="G953" s="191">
        <v>3.0003171605224241</v>
      </c>
      <c r="H953" s="191">
        <v>3.1542697866792544</v>
      </c>
      <c r="I953" s="191">
        <v>2.9751827809561497</v>
      </c>
      <c r="J953" s="191">
        <v>1.3075658011077045</v>
      </c>
      <c r="K953" s="191">
        <v>1.1535115401718501</v>
      </c>
      <c r="L953" s="191">
        <v>1.06651383742452</v>
      </c>
      <c r="M953" s="191">
        <v>0.69934903672486504</v>
      </c>
      <c r="N953" s="191">
        <v>0.94751486535035301</v>
      </c>
    </row>
    <row r="954" spans="1:14" s="193" customFormat="1" ht="25.5" x14ac:dyDescent="0.2">
      <c r="A954" s="189" t="s">
        <v>308</v>
      </c>
      <c r="B954" s="190" t="s">
        <v>309</v>
      </c>
      <c r="C954" s="191" t="s">
        <v>335</v>
      </c>
      <c r="D954" s="191" t="s">
        <v>335</v>
      </c>
      <c r="E954" s="191" t="s">
        <v>335</v>
      </c>
      <c r="F954" s="191" t="s">
        <v>335</v>
      </c>
      <c r="G954" s="191" t="s">
        <v>335</v>
      </c>
      <c r="H954" s="191" t="s">
        <v>335</v>
      </c>
      <c r="I954" s="191" t="s">
        <v>335</v>
      </c>
      <c r="J954" s="191">
        <v>0</v>
      </c>
      <c r="K954" s="191">
        <v>0</v>
      </c>
      <c r="L954" s="191">
        <v>0</v>
      </c>
      <c r="M954" s="191">
        <v>0</v>
      </c>
      <c r="N954" s="191">
        <v>0</v>
      </c>
    </row>
    <row r="955" spans="1:14" ht="25.5" x14ac:dyDescent="0.2">
      <c r="A955" s="189" t="s">
        <v>310</v>
      </c>
      <c r="B955" s="190" t="s">
        <v>311</v>
      </c>
      <c r="C955" s="191" t="s">
        <v>335</v>
      </c>
      <c r="D955" s="191" t="s">
        <v>335</v>
      </c>
      <c r="E955" s="191" t="s">
        <v>335</v>
      </c>
      <c r="F955" s="191" t="s">
        <v>335</v>
      </c>
      <c r="G955" s="191" t="s">
        <v>335</v>
      </c>
      <c r="H955" s="191" t="s">
        <v>335</v>
      </c>
      <c r="I955" s="191" t="s">
        <v>335</v>
      </c>
      <c r="J955" s="191" t="s">
        <v>335</v>
      </c>
      <c r="K955" s="191" t="s">
        <v>335</v>
      </c>
      <c r="L955" s="191" t="s">
        <v>335</v>
      </c>
      <c r="M955" s="191" t="s">
        <v>335</v>
      </c>
      <c r="N955" s="191" t="s">
        <v>335</v>
      </c>
    </row>
    <row r="956" spans="1:14" s="186" customFormat="1" x14ac:dyDescent="0.2">
      <c r="A956" s="189" t="s">
        <v>312</v>
      </c>
      <c r="B956" s="190" t="s">
        <v>313</v>
      </c>
      <c r="C956" s="191">
        <v>0</v>
      </c>
      <c r="D956" s="191">
        <v>0</v>
      </c>
      <c r="E956" s="191">
        <v>0</v>
      </c>
      <c r="F956" s="191" t="s">
        <v>335</v>
      </c>
      <c r="G956" s="191" t="s">
        <v>335</v>
      </c>
      <c r="H956" s="191">
        <v>0</v>
      </c>
      <c r="I956" s="191">
        <v>0</v>
      </c>
      <c r="J956" s="191">
        <v>0</v>
      </c>
      <c r="K956" s="191">
        <v>0</v>
      </c>
      <c r="L956" s="191">
        <v>0</v>
      </c>
      <c r="M956" s="191">
        <v>0</v>
      </c>
      <c r="N956" s="191">
        <v>0</v>
      </c>
    </row>
    <row r="957" spans="1:14" x14ac:dyDescent="0.2">
      <c r="A957" s="189" t="s">
        <v>318</v>
      </c>
      <c r="B957" s="190" t="s">
        <v>319</v>
      </c>
      <c r="C957" s="191">
        <v>47.725299999999997</v>
      </c>
      <c r="D957" s="191">
        <v>47.7254</v>
      </c>
      <c r="E957" s="191">
        <v>47.725699999999996</v>
      </c>
      <c r="F957" s="191">
        <v>50.919940724979099</v>
      </c>
      <c r="G957" s="191">
        <v>43.075206243429612</v>
      </c>
      <c r="H957" s="191">
        <v>45.284948411895606</v>
      </c>
      <c r="I957" s="191">
        <v>42.713847534709835</v>
      </c>
      <c r="J957" s="191">
        <v>42.644454740296993</v>
      </c>
      <c r="K957" s="191">
        <v>43.257889489765198</v>
      </c>
      <c r="L957" s="191">
        <v>44.3862814290393</v>
      </c>
      <c r="M957" s="191">
        <v>45.3888809452137</v>
      </c>
      <c r="N957" s="191">
        <v>5.7734344641508697</v>
      </c>
    </row>
    <row r="958" spans="1:14" ht="25.5" x14ac:dyDescent="0.2">
      <c r="A958" s="189" t="s">
        <v>320</v>
      </c>
      <c r="B958" s="190" t="s">
        <v>321</v>
      </c>
      <c r="C958" s="191" t="s">
        <v>335</v>
      </c>
      <c r="D958" s="191" t="s">
        <v>335</v>
      </c>
      <c r="E958" s="191" t="s">
        <v>335</v>
      </c>
      <c r="F958" s="191" t="s">
        <v>335</v>
      </c>
      <c r="G958" s="191" t="s">
        <v>335</v>
      </c>
      <c r="H958" s="191" t="s">
        <v>335</v>
      </c>
      <c r="I958" s="191" t="s">
        <v>335</v>
      </c>
      <c r="J958" s="191" t="s">
        <v>335</v>
      </c>
      <c r="K958" s="191" t="s">
        <v>335</v>
      </c>
      <c r="L958" s="191" t="s">
        <v>335</v>
      </c>
      <c r="M958" s="191" t="s">
        <v>335</v>
      </c>
      <c r="N958" s="191" t="s">
        <v>335</v>
      </c>
    </row>
    <row r="959" spans="1:14" x14ac:dyDescent="0.2">
      <c r="A959" s="189" t="s">
        <v>329</v>
      </c>
      <c r="B959" s="190" t="s">
        <v>330</v>
      </c>
      <c r="C959" s="191">
        <v>0</v>
      </c>
      <c r="D959" s="191">
        <v>0</v>
      </c>
      <c r="E959" s="191">
        <v>0</v>
      </c>
      <c r="F959" s="191" t="s">
        <v>335</v>
      </c>
      <c r="G959" s="191" t="s">
        <v>335</v>
      </c>
      <c r="H959" s="191" t="s">
        <v>335</v>
      </c>
      <c r="I959" s="191" t="s">
        <v>335</v>
      </c>
      <c r="J959" s="191" t="s">
        <v>335</v>
      </c>
      <c r="K959" s="191" t="s">
        <v>335</v>
      </c>
      <c r="L959" s="191" t="s">
        <v>335</v>
      </c>
      <c r="M959" s="191" t="s">
        <v>335</v>
      </c>
      <c r="N959" s="191" t="s">
        <v>335</v>
      </c>
    </row>
    <row r="960" spans="1:14" x14ac:dyDescent="0.2">
      <c r="A960" s="195" t="s">
        <v>171</v>
      </c>
      <c r="B960" s="190"/>
      <c r="C960" s="188">
        <v>8.3060772414588815</v>
      </c>
      <c r="D960" s="188">
        <v>8.6460510467615759</v>
      </c>
      <c r="E960" s="188">
        <v>8.7052356595249467</v>
      </c>
      <c r="F960" s="188">
        <v>12.468146009068569</v>
      </c>
      <c r="G960" s="188">
        <v>10.266707054148922</v>
      </c>
      <c r="H960" s="188">
        <v>10.526172439888803</v>
      </c>
      <c r="I960" s="188">
        <v>9.9455137832212568</v>
      </c>
      <c r="J960" s="188">
        <v>10.227978468307279</v>
      </c>
      <c r="K960" s="188">
        <v>10.4038773256064</v>
      </c>
      <c r="L960" s="188">
        <v>10.786449958235677</v>
      </c>
      <c r="M960" s="188">
        <v>11.112059753160743</v>
      </c>
      <c r="N960" s="188">
        <v>15.03380281690141</v>
      </c>
    </row>
    <row r="961" spans="1:14" x14ac:dyDescent="0.2">
      <c r="A961" s="189" t="s">
        <v>278</v>
      </c>
      <c r="B961" s="190" t="s">
        <v>279</v>
      </c>
      <c r="C961" s="191">
        <v>2.5499999999999998E-2</v>
      </c>
      <c r="D961" s="191">
        <v>2.6200000000000001E-2</v>
      </c>
      <c r="E961" s="191">
        <v>2.7100000000000006E-2</v>
      </c>
      <c r="F961" s="191">
        <v>4.8960998387246581E-2</v>
      </c>
      <c r="G961" s="191">
        <v>4.1327085152254875E-2</v>
      </c>
      <c r="H961" s="191">
        <v>5.0861300304958008E-2</v>
      </c>
      <c r="I961" s="191">
        <v>4.7973596146846695E-2</v>
      </c>
      <c r="J961" s="191">
        <v>4.8014826027600765E-2</v>
      </c>
      <c r="K961" s="191">
        <v>4.8685324114584101E-2</v>
      </c>
      <c r="L961" s="191">
        <v>4.99552919271571E-2</v>
      </c>
      <c r="M961" s="191">
        <v>5.1083684527393099E-2</v>
      </c>
      <c r="N961" s="191" t="s">
        <v>335</v>
      </c>
    </row>
    <row r="962" spans="1:14" x14ac:dyDescent="0.2">
      <c r="A962" s="189" t="s">
        <v>280</v>
      </c>
      <c r="B962" s="190" t="s">
        <v>281</v>
      </c>
      <c r="C962" s="191">
        <v>0.38070000000000004</v>
      </c>
      <c r="D962" s="191">
        <v>0.43180000000000002</v>
      </c>
      <c r="E962" s="191">
        <v>0.42759999999999998</v>
      </c>
      <c r="F962" s="191">
        <v>0.6869105217383964</v>
      </c>
      <c r="G962" s="191">
        <v>0.57980863460613297</v>
      </c>
      <c r="H962" s="191">
        <v>0.60992724466323511</v>
      </c>
      <c r="I962" s="191">
        <v>0.57469724971642022</v>
      </c>
      <c r="J962" s="191">
        <v>0.55462146237258914</v>
      </c>
      <c r="K962" s="191">
        <v>0.582771506031874</v>
      </c>
      <c r="L962" s="191">
        <v>0.59797323403112301</v>
      </c>
      <c r="M962" s="191">
        <v>0.60997516556291376</v>
      </c>
      <c r="N962" s="191">
        <v>1.690689634946583</v>
      </c>
    </row>
    <row r="963" spans="1:14" ht="25.5" x14ac:dyDescent="0.2">
      <c r="A963" s="192" t="s">
        <v>282</v>
      </c>
      <c r="B963" s="190" t="s">
        <v>283</v>
      </c>
      <c r="C963" s="191" t="s">
        <v>335</v>
      </c>
      <c r="D963" s="191" t="s">
        <v>335</v>
      </c>
      <c r="E963" s="191" t="s">
        <v>335</v>
      </c>
      <c r="F963" s="191" t="s">
        <v>335</v>
      </c>
      <c r="G963" s="191" t="s">
        <v>335</v>
      </c>
      <c r="H963" s="191" t="s">
        <v>335</v>
      </c>
      <c r="I963" s="191" t="s">
        <v>335</v>
      </c>
      <c r="J963" s="191" t="s">
        <v>335</v>
      </c>
      <c r="K963" s="191" t="s">
        <v>335</v>
      </c>
      <c r="L963" s="191" t="s">
        <v>335</v>
      </c>
      <c r="M963" s="191" t="s">
        <v>335</v>
      </c>
      <c r="N963" s="191" t="s">
        <v>335</v>
      </c>
    </row>
    <row r="964" spans="1:14" x14ac:dyDescent="0.2">
      <c r="A964" s="192" t="s">
        <v>284</v>
      </c>
      <c r="B964" s="190" t="s">
        <v>285</v>
      </c>
      <c r="C964" s="191">
        <v>0.28370000000000001</v>
      </c>
      <c r="D964" s="191">
        <v>0.32340000000000002</v>
      </c>
      <c r="E964" s="191" t="s">
        <v>335</v>
      </c>
      <c r="F964" s="191" t="s">
        <v>335</v>
      </c>
      <c r="G964" s="191" t="s">
        <v>335</v>
      </c>
      <c r="H964" s="191" t="s">
        <v>335</v>
      </c>
      <c r="I964" s="191" t="s">
        <v>335</v>
      </c>
      <c r="J964" s="191" t="s">
        <v>335</v>
      </c>
      <c r="K964" s="191" t="s">
        <v>335</v>
      </c>
      <c r="L964" s="191" t="s">
        <v>335</v>
      </c>
      <c r="M964" s="191" t="s">
        <v>335</v>
      </c>
      <c r="N964" s="191" t="s">
        <v>335</v>
      </c>
    </row>
    <row r="965" spans="1:14" ht="25.5" x14ac:dyDescent="0.2">
      <c r="A965" s="192" t="s">
        <v>300</v>
      </c>
      <c r="B965" s="190" t="s">
        <v>301</v>
      </c>
      <c r="C965" s="191" t="s">
        <v>335</v>
      </c>
      <c r="D965" s="191" t="s">
        <v>335</v>
      </c>
      <c r="E965" s="191">
        <v>0</v>
      </c>
      <c r="F965" s="191">
        <v>0</v>
      </c>
      <c r="G965" s="191">
        <v>0</v>
      </c>
      <c r="H965" s="191">
        <v>0</v>
      </c>
      <c r="I965" s="191">
        <v>0</v>
      </c>
      <c r="J965" s="191">
        <v>0</v>
      </c>
      <c r="K965" s="191">
        <v>0</v>
      </c>
      <c r="L965" s="191">
        <v>0</v>
      </c>
      <c r="M965" s="191">
        <v>0</v>
      </c>
      <c r="N965" s="191">
        <v>0</v>
      </c>
    </row>
    <row r="966" spans="1:14" x14ac:dyDescent="0.2">
      <c r="A966" s="189" t="s">
        <v>304</v>
      </c>
      <c r="B966" s="190" t="s">
        <v>305</v>
      </c>
      <c r="C966" s="191">
        <v>3.5000000000000001E-3</v>
      </c>
      <c r="D966" s="191">
        <v>3.6000000000000003E-3</v>
      </c>
      <c r="E966" s="191">
        <v>3.6999999999999997E-3</v>
      </c>
      <c r="F966" s="191">
        <v>2.7062171222061791E-3</v>
      </c>
      <c r="G966" s="191">
        <v>2.2842684817276342E-3</v>
      </c>
      <c r="H966" s="191">
        <v>2.9259484044027845E-3</v>
      </c>
      <c r="I966" s="191">
        <v>2.7598245868214002E-3</v>
      </c>
      <c r="J966" s="191">
        <v>4.1733570059346572E-3</v>
      </c>
      <c r="K966" s="191">
        <v>4.1957741023912302E-3</v>
      </c>
      <c r="L966" s="191">
        <v>4.3420185970864302E-3</v>
      </c>
      <c r="M966" s="191">
        <v>4.4400963275135503E-3</v>
      </c>
      <c r="N966" s="191">
        <v>3.4217800294740898E-2</v>
      </c>
    </row>
    <row r="967" spans="1:14" ht="25.5" x14ac:dyDescent="0.2">
      <c r="A967" s="189" t="s">
        <v>306</v>
      </c>
      <c r="B967" s="190" t="s">
        <v>307</v>
      </c>
      <c r="C967" s="191">
        <v>1.331699999999999</v>
      </c>
      <c r="D967" s="191">
        <v>1.3755999999999997</v>
      </c>
      <c r="E967" s="191">
        <v>1.418099999999999</v>
      </c>
      <c r="F967" s="191">
        <v>4.6550185339986978</v>
      </c>
      <c r="G967" s="191">
        <v>3.8062541204140907</v>
      </c>
      <c r="H967" s="191">
        <v>4.0249173915975431</v>
      </c>
      <c r="I967" s="191">
        <v>3.7673796507991479</v>
      </c>
      <c r="J967" s="191">
        <v>3.739285436398748</v>
      </c>
      <c r="K967" s="191">
        <v>3.7853700170699902</v>
      </c>
      <c r="L967" s="191">
        <v>3.8877919363563098</v>
      </c>
      <c r="M967" s="191">
        <v>3.9737281757977101</v>
      </c>
      <c r="N967" s="191">
        <v>4.2597708059916002</v>
      </c>
    </row>
    <row r="968" spans="1:14" ht="25.5" x14ac:dyDescent="0.2">
      <c r="A968" s="189" t="s">
        <v>308</v>
      </c>
      <c r="B968" s="190" t="s">
        <v>309</v>
      </c>
      <c r="C968" s="191">
        <v>0.28399999999999997</v>
      </c>
      <c r="D968" s="191">
        <v>0.28699999999999998</v>
      </c>
      <c r="E968" s="191">
        <v>0.29220000000000007</v>
      </c>
      <c r="F968" s="191">
        <v>5.8240663339835012E-2</v>
      </c>
      <c r="G968" s="191">
        <v>4.9159880975714054E-2</v>
      </c>
      <c r="H968" s="191">
        <v>5.1681764710289894E-2</v>
      </c>
      <c r="I968" s="191">
        <v>4.874747781715897E-2</v>
      </c>
      <c r="J968" s="191">
        <v>0.43368252778111815</v>
      </c>
      <c r="K968" s="191">
        <v>0.43973864272086999</v>
      </c>
      <c r="L968" s="191">
        <v>0.45120932577282402</v>
      </c>
      <c r="M968" s="191">
        <v>0.461401264298615</v>
      </c>
      <c r="N968" s="191">
        <v>1.6195130177211099</v>
      </c>
    </row>
    <row r="969" spans="1:14" ht="25.5" x14ac:dyDescent="0.2">
      <c r="A969" s="189" t="s">
        <v>310</v>
      </c>
      <c r="B969" s="190" t="s">
        <v>311</v>
      </c>
      <c r="C969" s="191">
        <v>0.25309999999999999</v>
      </c>
      <c r="D969" s="191">
        <v>0.2596</v>
      </c>
      <c r="E969" s="191">
        <v>0.2737</v>
      </c>
      <c r="F969" s="191">
        <v>0.23518757757681685</v>
      </c>
      <c r="G969" s="191">
        <v>5.9601233006075942E-2</v>
      </c>
      <c r="H969" s="191">
        <v>6.2658754242812517E-2</v>
      </c>
      <c r="I969" s="191">
        <v>5.910123715056062E-2</v>
      </c>
      <c r="J969" s="191">
        <v>5.915203044428563E-2</v>
      </c>
      <c r="K969" s="191">
        <v>5.9978052873925901E-2</v>
      </c>
      <c r="L969" s="191">
        <v>6.1542594098534402E-2</v>
      </c>
      <c r="M969" s="191">
        <v>6.2932721252257698E-2</v>
      </c>
      <c r="N969" s="191">
        <v>1.7644126078700199E-2</v>
      </c>
    </row>
    <row r="970" spans="1:14" x14ac:dyDescent="0.2">
      <c r="A970" s="189" t="s">
        <v>312</v>
      </c>
      <c r="B970" s="190" t="s">
        <v>313</v>
      </c>
      <c r="C970" s="191">
        <v>0.20469999999999999</v>
      </c>
      <c r="D970" s="191">
        <v>0.21279999999999996</v>
      </c>
      <c r="E970" s="191">
        <v>0.22879999999999998</v>
      </c>
      <c r="F970" s="191">
        <v>0.25890180780370003</v>
      </c>
      <c r="G970" s="191">
        <v>0.21853429075423628</v>
      </c>
      <c r="H970" s="191">
        <v>0.2297450191441695</v>
      </c>
      <c r="I970" s="191">
        <v>0.21481046966489867</v>
      </c>
      <c r="J970" s="191">
        <v>0.20578186782483232</v>
      </c>
      <c r="K970" s="191">
        <v>0.20865548749874499</v>
      </c>
      <c r="L970" s="191">
        <v>0.213914329765273</v>
      </c>
      <c r="M970" s="191">
        <v>0.21874623720650199</v>
      </c>
      <c r="N970" s="191">
        <v>0.131628919796761</v>
      </c>
    </row>
    <row r="971" spans="1:14" x14ac:dyDescent="0.2">
      <c r="A971" s="189" t="s">
        <v>314</v>
      </c>
      <c r="B971" s="190" t="s">
        <v>315</v>
      </c>
      <c r="C971" s="191" t="s">
        <v>335</v>
      </c>
      <c r="D971" s="191" t="s">
        <v>335</v>
      </c>
      <c r="E971" s="191" t="s">
        <v>335</v>
      </c>
      <c r="F971" s="191" t="s">
        <v>335</v>
      </c>
      <c r="G971" s="191" t="s">
        <v>335</v>
      </c>
      <c r="H971" s="191" t="s">
        <v>335</v>
      </c>
      <c r="I971" s="191" t="s">
        <v>335</v>
      </c>
      <c r="J971" s="191">
        <v>0</v>
      </c>
      <c r="K971" s="191">
        <v>0</v>
      </c>
      <c r="L971" s="191">
        <v>0</v>
      </c>
      <c r="M971" s="191">
        <v>0</v>
      </c>
      <c r="N971" s="191">
        <v>0</v>
      </c>
    </row>
    <row r="972" spans="1:14" x14ac:dyDescent="0.2">
      <c r="A972" s="189" t="s">
        <v>316</v>
      </c>
      <c r="B972" s="190" t="s">
        <v>317</v>
      </c>
      <c r="C972" s="191">
        <v>1.0455999999999999</v>
      </c>
      <c r="D972" s="191">
        <v>1.0846</v>
      </c>
      <c r="E972" s="191">
        <v>1.1687999999999998</v>
      </c>
      <c r="F972" s="191">
        <v>1.4803725375957308</v>
      </c>
      <c r="G972" s="191">
        <v>1.2495554407284002</v>
      </c>
      <c r="H972" s="191">
        <v>1.3136571732566067</v>
      </c>
      <c r="I972" s="191">
        <v>1.2390728968263787</v>
      </c>
      <c r="J972" s="191">
        <v>1.0751133526203749</v>
      </c>
      <c r="K972" s="191">
        <v>1.10670893520577</v>
      </c>
      <c r="L972" s="191">
        <v>1.1355776908556401</v>
      </c>
      <c r="M972" s="191">
        <v>1.1612281757977101</v>
      </c>
      <c r="N972" s="191">
        <v>1.2272796592150499</v>
      </c>
    </row>
    <row r="973" spans="1:14" x14ac:dyDescent="0.2">
      <c r="A973" s="189" t="s">
        <v>318</v>
      </c>
      <c r="B973" s="190" t="s">
        <v>319</v>
      </c>
      <c r="C973" s="191">
        <v>2.0799999999999999E-2</v>
      </c>
      <c r="D973" s="191">
        <v>2.1499999999999998E-2</v>
      </c>
      <c r="E973" s="191">
        <v>0.01</v>
      </c>
      <c r="F973" s="191">
        <v>9.0896809112478993E-3</v>
      </c>
      <c r="G973" s="191">
        <v>7.672433761559432E-3</v>
      </c>
      <c r="H973" s="191">
        <v>8.0660267793587655E-3</v>
      </c>
      <c r="I973" s="191">
        <v>7.608069571608791E-3</v>
      </c>
      <c r="J973" s="191">
        <v>6.4368726701704041E-3</v>
      </c>
      <c r="K973" s="191">
        <v>6.52675971483081E-3</v>
      </c>
      <c r="L973" s="191">
        <v>9.8247369951023501E-3</v>
      </c>
      <c r="M973" s="191">
        <v>1.00240818783865E-2</v>
      </c>
      <c r="N973" s="191" t="s">
        <v>335</v>
      </c>
    </row>
    <row r="974" spans="1:14" s="193" customFormat="1" ht="25.5" x14ac:dyDescent="0.2">
      <c r="A974" s="189" t="s">
        <v>320</v>
      </c>
      <c r="B974" s="190" t="s">
        <v>321</v>
      </c>
      <c r="C974" s="191">
        <v>0.41669999999999996</v>
      </c>
      <c r="D974" s="191">
        <v>0.43309999999999998</v>
      </c>
      <c r="E974" s="191">
        <v>0.4677</v>
      </c>
      <c r="F974" s="191">
        <v>0.48998573008756152</v>
      </c>
      <c r="G974" s="191">
        <v>0.41358801204497259</v>
      </c>
      <c r="H974" s="191">
        <v>0.43229857411528472</v>
      </c>
      <c r="I974" s="191">
        <v>0.40785330878585391</v>
      </c>
      <c r="J974" s="191">
        <v>0.39535484144780125</v>
      </c>
      <c r="K974" s="191">
        <v>0.40087573336393501</v>
      </c>
      <c r="L974" s="191">
        <v>0.41133266853839601</v>
      </c>
      <c r="M974" s="191">
        <v>0.42241872366044603</v>
      </c>
      <c r="N974" s="191">
        <v>0.42122280795653699</v>
      </c>
    </row>
    <row r="975" spans="1:14" x14ac:dyDescent="0.2">
      <c r="A975" s="189" t="s">
        <v>323</v>
      </c>
      <c r="B975" s="190" t="s">
        <v>324</v>
      </c>
      <c r="C975" s="191">
        <v>0</v>
      </c>
      <c r="D975" s="191">
        <v>0</v>
      </c>
      <c r="E975" s="191">
        <v>0</v>
      </c>
      <c r="F975" s="191" t="s">
        <v>335</v>
      </c>
      <c r="G975" s="191" t="s">
        <v>335</v>
      </c>
      <c r="H975" s="191" t="s">
        <v>335</v>
      </c>
      <c r="I975" s="191" t="s">
        <v>335</v>
      </c>
      <c r="J975" s="191">
        <v>3.5013757931146657E-3</v>
      </c>
      <c r="K975" s="191">
        <v>1.09090126662172E-2</v>
      </c>
      <c r="L975" s="191">
        <v>1.11935767562177E-2</v>
      </c>
      <c r="M975" s="191">
        <v>1.1446417820590001E-2</v>
      </c>
      <c r="N975" s="191">
        <v>2.66879779457589E-2</v>
      </c>
    </row>
    <row r="976" spans="1:14" s="186" customFormat="1" ht="25.5" x14ac:dyDescent="0.2">
      <c r="A976" s="189" t="s">
        <v>325</v>
      </c>
      <c r="B976" s="190" t="s">
        <v>326</v>
      </c>
      <c r="C976" s="191">
        <v>3.907877241458884</v>
      </c>
      <c r="D976" s="191">
        <v>4.0613510467615788</v>
      </c>
      <c r="E976" s="191">
        <v>3.901835659524949</v>
      </c>
      <c r="F976" s="191">
        <v>4.0246514848308292</v>
      </c>
      <c r="G976" s="191">
        <v>3.4015858026121193</v>
      </c>
      <c r="H976" s="191">
        <v>3.6181581136062229</v>
      </c>
      <c r="I976" s="191">
        <v>3.4611203969058866</v>
      </c>
      <c r="J976" s="191">
        <v>3.6344917346310841</v>
      </c>
      <c r="K976" s="191">
        <v>3.6955087286445898</v>
      </c>
      <c r="L976" s="191">
        <v>3.8964318174291601</v>
      </c>
      <c r="M976" s="191">
        <v>4.0680237808549098</v>
      </c>
      <c r="N976" s="191">
        <v>5.0214900543291003</v>
      </c>
    </row>
    <row r="977" spans="1:14" x14ac:dyDescent="0.2">
      <c r="A977" s="189" t="s">
        <v>327</v>
      </c>
      <c r="B977" s="190" t="s">
        <v>328</v>
      </c>
      <c r="C977" s="191" t="s">
        <v>335</v>
      </c>
      <c r="D977" s="191" t="s">
        <v>335</v>
      </c>
      <c r="E977" s="191" t="s">
        <v>335</v>
      </c>
      <c r="F977" s="191" t="s">
        <v>335</v>
      </c>
      <c r="G977" s="191" t="s">
        <v>335</v>
      </c>
      <c r="H977" s="191" t="s">
        <v>335</v>
      </c>
      <c r="I977" s="191" t="s">
        <v>335</v>
      </c>
      <c r="J977" s="191" t="s">
        <v>335</v>
      </c>
      <c r="K977" s="191" t="s">
        <v>335</v>
      </c>
      <c r="L977" s="191" t="s">
        <v>335</v>
      </c>
      <c r="M977" s="191" t="s">
        <v>335</v>
      </c>
      <c r="N977" s="191" t="s">
        <v>335</v>
      </c>
    </row>
    <row r="978" spans="1:14" x14ac:dyDescent="0.2">
      <c r="A978" s="189" t="s">
        <v>329</v>
      </c>
      <c r="B978" s="190" t="s">
        <v>330</v>
      </c>
      <c r="C978" s="191">
        <v>5.5200000000000006E-2</v>
      </c>
      <c r="D978" s="191">
        <v>5.74E-2</v>
      </c>
      <c r="E978" s="191">
        <v>6.2100000000000002E-2</v>
      </c>
      <c r="F978" s="191">
        <v>6.3644653849076679E-2</v>
      </c>
      <c r="G978" s="191">
        <v>5.3721290736418223E-2</v>
      </c>
      <c r="H978" s="191">
        <v>5.6477173106750288E-2</v>
      </c>
      <c r="I978" s="191">
        <v>5.3270621826290068E-2</v>
      </c>
      <c r="J978" s="191" t="s">
        <v>335</v>
      </c>
      <c r="K978" s="191" t="s">
        <v>335</v>
      </c>
      <c r="L978" s="191" t="s">
        <v>335</v>
      </c>
      <c r="M978" s="191" t="s">
        <v>335</v>
      </c>
      <c r="N978" s="191" t="s">
        <v>335</v>
      </c>
    </row>
    <row r="979" spans="1:14" x14ac:dyDescent="0.2">
      <c r="A979" s="195" t="s">
        <v>214</v>
      </c>
      <c r="B979" s="190"/>
      <c r="C979" s="188">
        <v>628.95583818276179</v>
      </c>
      <c r="D979" s="188">
        <v>678.94309584835514</v>
      </c>
      <c r="E979" s="188">
        <v>746.88592748779956</v>
      </c>
      <c r="F979" s="188">
        <v>860.56204277174072</v>
      </c>
      <c r="G979" s="188">
        <v>728.34143076457076</v>
      </c>
      <c r="H979" s="188">
        <v>761.57897912498777</v>
      </c>
      <c r="I979" s="188">
        <v>728.27202702578529</v>
      </c>
      <c r="J979" s="188">
        <v>626.91752244063571</v>
      </c>
      <c r="K979" s="188">
        <v>658.539332333998</v>
      </c>
      <c r="L979" s="188">
        <v>735.77655383551075</v>
      </c>
      <c r="M979" s="188">
        <v>801.27279951836272</v>
      </c>
      <c r="N979" s="188">
        <v>846.59758415144722</v>
      </c>
    </row>
    <row r="980" spans="1:14" x14ac:dyDescent="0.2">
      <c r="A980" s="189" t="s">
        <v>278</v>
      </c>
      <c r="B980" s="190" t="s">
        <v>279</v>
      </c>
      <c r="C980" s="191">
        <v>4.635200000000002</v>
      </c>
      <c r="D980" s="191">
        <v>4.7094000000000014</v>
      </c>
      <c r="E980" s="191">
        <v>4.4721000000000011</v>
      </c>
      <c r="F980" s="191">
        <v>1.9032010200032088</v>
      </c>
      <c r="G980" s="191">
        <v>1.6061008855549417</v>
      </c>
      <c r="H980" s="191">
        <v>1.7270401090955407</v>
      </c>
      <c r="I980" s="191">
        <v>1.6289855789447647</v>
      </c>
      <c r="J980" s="191">
        <v>1.6312626880663197</v>
      </c>
      <c r="K980" s="191">
        <v>1.6533609226399699</v>
      </c>
      <c r="L980" s="191">
        <v>1.70580248230995</v>
      </c>
      <c r="M980" s="191">
        <v>1.7443332329921699</v>
      </c>
      <c r="N980" s="191">
        <v>5.2816897742519702</v>
      </c>
    </row>
    <row r="981" spans="1:14" x14ac:dyDescent="0.2">
      <c r="A981" s="189" t="s">
        <v>280</v>
      </c>
      <c r="B981" s="190" t="s">
        <v>281</v>
      </c>
      <c r="C981" s="191">
        <v>74.127711020927563</v>
      </c>
      <c r="D981" s="191">
        <v>75.825299023762426</v>
      </c>
      <c r="E981" s="191">
        <v>78.49175695821657</v>
      </c>
      <c r="F981" s="191">
        <v>76.044485122138667</v>
      </c>
      <c r="G981" s="191">
        <v>63.59203025497569</v>
      </c>
      <c r="H981" s="191">
        <v>73.524455383969837</v>
      </c>
      <c r="I981" s="191">
        <v>72.529853739898002</v>
      </c>
      <c r="J981" s="191">
        <v>69.439490921180123</v>
      </c>
      <c r="K981" s="191">
        <v>71.4696498500997</v>
      </c>
      <c r="L981" s="191">
        <v>75.297798081416573</v>
      </c>
      <c r="M981" s="191">
        <v>78.402856336544247</v>
      </c>
      <c r="N981" s="191">
        <v>85.551789340938925</v>
      </c>
    </row>
    <row r="982" spans="1:14" ht="25.5" x14ac:dyDescent="0.2">
      <c r="A982" s="192" t="s">
        <v>282</v>
      </c>
      <c r="B982" s="190" t="s">
        <v>283</v>
      </c>
      <c r="C982" s="191">
        <v>1.3296000000000001</v>
      </c>
      <c r="D982" s="191">
        <v>1.3395000000000001</v>
      </c>
      <c r="E982" s="191">
        <v>1.3454000000000002</v>
      </c>
      <c r="F982" s="191">
        <v>0.2148846163588925</v>
      </c>
      <c r="G982" s="191">
        <v>0.18138018281275059</v>
      </c>
      <c r="H982" s="191">
        <v>0.19068491918987568</v>
      </c>
      <c r="I982" s="191">
        <v>0.17985858107558952</v>
      </c>
      <c r="J982" s="191">
        <v>0.18001315668479842</v>
      </c>
      <c r="K982" s="191">
        <v>0.181321991594107</v>
      </c>
      <c r="L982" s="191">
        <v>0.18605181720837599</v>
      </c>
      <c r="M982" s="191">
        <v>0.19025436484045799</v>
      </c>
      <c r="N982" s="191">
        <v>1.38848017831089</v>
      </c>
    </row>
    <row r="983" spans="1:14" x14ac:dyDescent="0.2">
      <c r="A983" s="192" t="s">
        <v>284</v>
      </c>
      <c r="B983" s="190" t="s">
        <v>285</v>
      </c>
      <c r="C983" s="191">
        <v>72.407111020927573</v>
      </c>
      <c r="D983" s="191">
        <v>74.08869902376243</v>
      </c>
      <c r="E983" s="191">
        <v>76.741656958216581</v>
      </c>
      <c r="F983" s="191">
        <v>75.672276832079476</v>
      </c>
      <c r="G983" s="191">
        <v>63.277150437432084</v>
      </c>
      <c r="H983" s="191">
        <v>73.193373644735161</v>
      </c>
      <c r="I983" s="191">
        <v>72.218226786200148</v>
      </c>
      <c r="J983" s="191">
        <v>69.128013482065157</v>
      </c>
      <c r="K983" s="191">
        <v>71.155027756659507</v>
      </c>
      <c r="L983" s="191">
        <v>74.974968998723199</v>
      </c>
      <c r="M983" s="191">
        <v>78.072735174593603</v>
      </c>
      <c r="N983" s="191">
        <v>82.466328423429701</v>
      </c>
    </row>
    <row r="984" spans="1:14" ht="25.5" x14ac:dyDescent="0.2">
      <c r="A984" s="192" t="s">
        <v>300</v>
      </c>
      <c r="B984" s="190" t="s">
        <v>301</v>
      </c>
      <c r="C984" s="191">
        <v>0.13090000000000002</v>
      </c>
      <c r="D984" s="191">
        <v>0.13600000000000001</v>
      </c>
      <c r="E984" s="191">
        <v>0.14710000000000001</v>
      </c>
      <c r="F984" s="191">
        <v>0.1292524761253388</v>
      </c>
      <c r="G984" s="191">
        <v>0.10980524918482619</v>
      </c>
      <c r="H984" s="191">
        <v>0.11548692127288124</v>
      </c>
      <c r="I984" s="191">
        <v>0.10893002908240249</v>
      </c>
      <c r="J984" s="191" t="s">
        <v>335</v>
      </c>
      <c r="K984" s="191" t="s">
        <v>335</v>
      </c>
      <c r="L984" s="191" t="s">
        <v>335</v>
      </c>
      <c r="M984" s="191" t="s">
        <v>335</v>
      </c>
      <c r="N984" s="191" t="s">
        <v>335</v>
      </c>
    </row>
    <row r="985" spans="1:14" ht="25.5" x14ac:dyDescent="0.2">
      <c r="A985" s="192" t="s">
        <v>302</v>
      </c>
      <c r="B985" s="190" t="s">
        <v>303</v>
      </c>
      <c r="C985" s="191">
        <v>0.2601</v>
      </c>
      <c r="D985" s="191">
        <v>0.2611</v>
      </c>
      <c r="E985" s="191">
        <v>0.2576</v>
      </c>
      <c r="F985" s="191">
        <v>2.807119757495926E-2</v>
      </c>
      <c r="G985" s="191">
        <v>2.3694385546032821E-2</v>
      </c>
      <c r="H985" s="191">
        <v>2.4909898771925884E-2</v>
      </c>
      <c r="I985" s="191">
        <v>2.2838343539854908E-2</v>
      </c>
      <c r="J985" s="191" t="s">
        <v>335</v>
      </c>
      <c r="K985" s="191" t="s">
        <v>335</v>
      </c>
      <c r="L985" s="191" t="s">
        <v>335</v>
      </c>
      <c r="M985" s="191" t="s">
        <v>335</v>
      </c>
      <c r="N985" s="191" t="s">
        <v>335</v>
      </c>
    </row>
    <row r="986" spans="1:14" x14ac:dyDescent="0.2">
      <c r="A986" s="189" t="s">
        <v>304</v>
      </c>
      <c r="B986" s="190" t="s">
        <v>305</v>
      </c>
      <c r="C986" s="191">
        <v>6.993389947931079</v>
      </c>
      <c r="D986" s="191">
        <v>7.0709428422550902</v>
      </c>
      <c r="E986" s="191">
        <v>6.0779473735747311</v>
      </c>
      <c r="F986" s="191">
        <v>5.0496744940091673</v>
      </c>
      <c r="G986" s="191">
        <v>4.2570817668335641</v>
      </c>
      <c r="H986" s="191">
        <v>4.4892515416488701</v>
      </c>
      <c r="I986" s="191">
        <v>4.2227984126591505</v>
      </c>
      <c r="J986" s="191">
        <v>1.2441573001916888</v>
      </c>
      <c r="K986" s="191">
        <v>1.2545830763272301</v>
      </c>
      <c r="L986" s="191">
        <v>1.2781651659718201</v>
      </c>
      <c r="M986" s="191">
        <v>1.2981280102348001</v>
      </c>
      <c r="N986" s="191">
        <v>2.6405301669464998</v>
      </c>
    </row>
    <row r="987" spans="1:14" s="193" customFormat="1" ht="25.5" x14ac:dyDescent="0.2">
      <c r="A987" s="189" t="s">
        <v>306</v>
      </c>
      <c r="B987" s="190" t="s">
        <v>307</v>
      </c>
      <c r="C987" s="191">
        <v>80.569862639954877</v>
      </c>
      <c r="D987" s="191">
        <v>82.552737174403049</v>
      </c>
      <c r="E987" s="191">
        <v>79.236412983556306</v>
      </c>
      <c r="F987" s="191">
        <v>76.288647989124399</v>
      </c>
      <c r="G987" s="191">
        <v>64.541321825276626</v>
      </c>
      <c r="H987" s="191">
        <v>68.410972441387315</v>
      </c>
      <c r="I987" s="191">
        <v>64.520989776987676</v>
      </c>
      <c r="J987" s="191">
        <v>64.943263565178682</v>
      </c>
      <c r="K987" s="191">
        <v>66.209613343278903</v>
      </c>
      <c r="L987" s="191">
        <v>68.882791623583799</v>
      </c>
      <c r="M987" s="191">
        <v>68.779536423841094</v>
      </c>
      <c r="N987" s="191">
        <v>78.821403171763507</v>
      </c>
    </row>
    <row r="988" spans="1:14" ht="25.5" x14ac:dyDescent="0.2">
      <c r="A988" s="189" t="s">
        <v>308</v>
      </c>
      <c r="B988" s="190" t="s">
        <v>309</v>
      </c>
      <c r="C988" s="191">
        <v>4.9648999999999983</v>
      </c>
      <c r="D988" s="191">
        <v>5.1500999999999992</v>
      </c>
      <c r="E988" s="191">
        <v>5.5350000000000001</v>
      </c>
      <c r="F988" s="191">
        <v>4.6817640651518611</v>
      </c>
      <c r="G988" s="191">
        <v>3.9383104965878521</v>
      </c>
      <c r="H988" s="191">
        <v>4.1403443702654696</v>
      </c>
      <c r="I988" s="191">
        <v>3.8923032344013375</v>
      </c>
      <c r="J988" s="191">
        <v>3.8906721934174118</v>
      </c>
      <c r="K988" s="191">
        <v>3.94509273736606</v>
      </c>
      <c r="L988" s="191">
        <v>4.11993906455257</v>
      </c>
      <c r="M988" s="191">
        <v>4.1345462071041501</v>
      </c>
      <c r="N988" s="191">
        <v>10.741509703719499</v>
      </c>
    </row>
    <row r="989" spans="1:14" s="186" customFormat="1" ht="25.5" x14ac:dyDescent="0.2">
      <c r="A989" s="189" t="s">
        <v>310</v>
      </c>
      <c r="B989" s="190" t="s">
        <v>311</v>
      </c>
      <c r="C989" s="191">
        <v>6.0922977951414623</v>
      </c>
      <c r="D989" s="191">
        <v>6.1601149954600842</v>
      </c>
      <c r="E989" s="191">
        <v>5.6445476972696298</v>
      </c>
      <c r="F989" s="191">
        <v>3.6371262591720077</v>
      </c>
      <c r="G989" s="191">
        <v>3.070031894232311</v>
      </c>
      <c r="H989" s="191">
        <v>3.2299960288024212</v>
      </c>
      <c r="I989" s="191">
        <v>2.6117693620600102</v>
      </c>
      <c r="J989" s="191">
        <v>2.5601529287770686</v>
      </c>
      <c r="K989" s="191">
        <v>2.5977866395076998</v>
      </c>
      <c r="L989" s="191">
        <v>2.6655504980442499</v>
      </c>
      <c r="M989" s="191">
        <v>2.42792745334136</v>
      </c>
      <c r="N989" s="191">
        <v>1.96310093774516</v>
      </c>
    </row>
    <row r="990" spans="1:14" x14ac:dyDescent="0.2">
      <c r="A990" s="189" t="s">
        <v>312</v>
      </c>
      <c r="B990" s="190" t="s">
        <v>313</v>
      </c>
      <c r="C990" s="191">
        <v>6.1362903015455705</v>
      </c>
      <c r="D990" s="191">
        <v>6.2630289670876218</v>
      </c>
      <c r="E990" s="191">
        <v>5.1262498850641025</v>
      </c>
      <c r="F990" s="191">
        <v>4.9558350431897056</v>
      </c>
      <c r="G990" s="191">
        <v>4.0590132387791131</v>
      </c>
      <c r="H990" s="191">
        <v>4.3988580933755914</v>
      </c>
      <c r="I990" s="191">
        <v>4.501316305580783</v>
      </c>
      <c r="J990" s="191">
        <v>3.5858509050525926</v>
      </c>
      <c r="K990" s="191">
        <v>3.6588907377390201</v>
      </c>
      <c r="L990" s="191">
        <v>3.9523739434728098</v>
      </c>
      <c r="M990" s="191">
        <v>4.0236792594822397</v>
      </c>
      <c r="N990" s="191">
        <v>4.7034881333812404</v>
      </c>
    </row>
    <row r="991" spans="1:14" x14ac:dyDescent="0.2">
      <c r="A991" s="189" t="s">
        <v>314</v>
      </c>
      <c r="B991" s="190" t="s">
        <v>315</v>
      </c>
      <c r="C991" s="191">
        <v>403.53230000000002</v>
      </c>
      <c r="D991" s="191">
        <v>451.39590000000004</v>
      </c>
      <c r="E991" s="191">
        <v>525.02050000000008</v>
      </c>
      <c r="F991" s="191">
        <v>510.35047833759745</v>
      </c>
      <c r="G991" s="191">
        <v>432.99130124904229</v>
      </c>
      <c r="H991" s="191">
        <v>451.87859000007495</v>
      </c>
      <c r="I991" s="191">
        <v>431.87744753329633</v>
      </c>
      <c r="J991" s="191">
        <v>453.55725279933216</v>
      </c>
      <c r="K991" s="191">
        <v>481.46352545436298</v>
      </c>
      <c r="L991" s="191">
        <v>551.41830197635397</v>
      </c>
      <c r="M991" s="191">
        <v>613.87560957254698</v>
      </c>
      <c r="N991" s="191">
        <v>626.03815134429703</v>
      </c>
    </row>
    <row r="992" spans="1:14" x14ac:dyDescent="0.2">
      <c r="A992" s="189" t="s">
        <v>316</v>
      </c>
      <c r="B992" s="190" t="s">
        <v>317</v>
      </c>
      <c r="C992" s="191">
        <v>25.390373107602258</v>
      </c>
      <c r="D992" s="191">
        <v>22.812893018537284</v>
      </c>
      <c r="E992" s="191">
        <v>20.609850851956011</v>
      </c>
      <c r="F992" s="191">
        <v>159.10948569209086</v>
      </c>
      <c r="G992" s="191">
        <v>134.30884307681339</v>
      </c>
      <c r="H992" s="191">
        <v>141.31816036145389</v>
      </c>
      <c r="I992" s="191">
        <v>133.46321588471631</v>
      </c>
      <c r="J992" s="191">
        <v>17.250847050002424</v>
      </c>
      <c r="K992" s="191">
        <v>17.239202157416798</v>
      </c>
      <c r="L992" s="191">
        <v>17.354511099745</v>
      </c>
      <c r="M992" s="191">
        <v>17.3407397652017</v>
      </c>
      <c r="N992" s="191">
        <v>20.5646083685874</v>
      </c>
    </row>
    <row r="993" spans="1:14" x14ac:dyDescent="0.2">
      <c r="A993" s="189" t="s">
        <v>318</v>
      </c>
      <c r="B993" s="190" t="s">
        <v>319</v>
      </c>
      <c r="C993" s="191">
        <v>7.1473898546994246</v>
      </c>
      <c r="D993" s="191">
        <v>7.221582909019884</v>
      </c>
      <c r="E993" s="191">
        <v>6.5429886983436329</v>
      </c>
      <c r="F993" s="191">
        <v>3.0040065523384931</v>
      </c>
      <c r="G993" s="191">
        <v>2.4509488088662397</v>
      </c>
      <c r="H993" s="191">
        <v>2.7137853005746995</v>
      </c>
      <c r="I993" s="191">
        <v>3.5296248264066796</v>
      </c>
      <c r="J993" s="191">
        <v>3.5056340319580084</v>
      </c>
      <c r="K993" s="191">
        <v>3.59057134250427</v>
      </c>
      <c r="L993" s="191">
        <v>3.4660715402758999</v>
      </c>
      <c r="M993" s="191">
        <v>3.53848208910295</v>
      </c>
      <c r="N993" s="191">
        <v>5.0605974734403301</v>
      </c>
    </row>
    <row r="994" spans="1:14" ht="25.5" x14ac:dyDescent="0.2">
      <c r="A994" s="189" t="s">
        <v>320</v>
      </c>
      <c r="B994" s="190" t="s">
        <v>321</v>
      </c>
      <c r="C994" s="191">
        <v>7.5716235149595192</v>
      </c>
      <c r="D994" s="191">
        <v>7.9032969178297554</v>
      </c>
      <c r="E994" s="191">
        <v>8.1172730398184765</v>
      </c>
      <c r="F994" s="191">
        <v>4.9167616586873359</v>
      </c>
      <c r="G994" s="191">
        <v>4.5618124476596051</v>
      </c>
      <c r="H994" s="191">
        <v>4.9787503465431842</v>
      </c>
      <c r="I994" s="191">
        <v>4.7596196318584827</v>
      </c>
      <c r="J994" s="191">
        <v>4.5782716643206287</v>
      </c>
      <c r="K994" s="191">
        <v>4.7161863640927804</v>
      </c>
      <c r="L994" s="191">
        <v>4.9206514499766296</v>
      </c>
      <c r="M994" s="191">
        <v>4.9762229078868199</v>
      </c>
      <c r="N994" s="191">
        <v>4.6151226987117902</v>
      </c>
    </row>
    <row r="995" spans="1:14" x14ac:dyDescent="0.2">
      <c r="A995" s="189" t="s">
        <v>323</v>
      </c>
      <c r="B995" s="190" t="s">
        <v>324</v>
      </c>
      <c r="C995" s="191">
        <v>0.29400000000000004</v>
      </c>
      <c r="D995" s="191">
        <v>0.30559999999999998</v>
      </c>
      <c r="E995" s="191">
        <v>0.3306</v>
      </c>
      <c r="F995" s="191">
        <v>0.32681476978156054</v>
      </c>
      <c r="G995" s="191">
        <v>0.27585838248133565</v>
      </c>
      <c r="H995" s="191">
        <v>0.29000981560156147</v>
      </c>
      <c r="I995" s="191">
        <v>0.27354420136471735</v>
      </c>
      <c r="J995" s="191">
        <v>0.27411174693894891</v>
      </c>
      <c r="K995" s="191">
        <v>0.27793955216387201</v>
      </c>
      <c r="L995" s="191">
        <v>0.28518966893948</v>
      </c>
      <c r="M995" s="191">
        <v>0.29163154726068602</v>
      </c>
      <c r="N995" s="191">
        <v>0.11096406654398</v>
      </c>
    </row>
    <row r="996" spans="1:14" ht="25.5" x14ac:dyDescent="0.2">
      <c r="A996" s="189" t="s">
        <v>325</v>
      </c>
      <c r="B996" s="190" t="s">
        <v>326</v>
      </c>
      <c r="C996" s="191">
        <v>0.27609999999999996</v>
      </c>
      <c r="D996" s="191">
        <v>0.27779999999999999</v>
      </c>
      <c r="E996" s="191">
        <v>0.28059999999999996</v>
      </c>
      <c r="F996" s="191">
        <v>0.12148846163588925</v>
      </c>
      <c r="G996" s="191">
        <v>0.10254619318283059</v>
      </c>
      <c r="H996" s="191">
        <v>0.10780677501292513</v>
      </c>
      <c r="I996" s="191">
        <v>0.10168593125527849</v>
      </c>
      <c r="J996" s="191">
        <v>9.1499083983504662E-2</v>
      </c>
      <c r="K996" s="191">
        <v>9.2776813506806499E-2</v>
      </c>
      <c r="L996" s="191">
        <v>9.5196917902731396E-2</v>
      </c>
      <c r="M996" s="191">
        <v>9.7347230583985506E-2</v>
      </c>
      <c r="N996" s="191">
        <v>0.19871985688205199</v>
      </c>
    </row>
    <row r="997" spans="1:14" x14ac:dyDescent="0.2">
      <c r="A997" s="189" t="s">
        <v>327</v>
      </c>
      <c r="B997" s="190" t="s">
        <v>328</v>
      </c>
      <c r="C997" s="191">
        <v>1.1938</v>
      </c>
      <c r="D997" s="191">
        <v>1.2627000000000002</v>
      </c>
      <c r="E997" s="191">
        <v>1.3659000000000001</v>
      </c>
      <c r="F997" s="191">
        <v>10.144514527446363</v>
      </c>
      <c r="G997" s="191">
        <v>8.5627995652406312</v>
      </c>
      <c r="H997" s="191">
        <v>0.34632589295749322</v>
      </c>
      <c r="I997" s="191">
        <v>0.33365961221107543</v>
      </c>
      <c r="J997" s="191">
        <v>0.34001895694368828</v>
      </c>
      <c r="K997" s="191">
        <v>0.34476711660665899</v>
      </c>
      <c r="L997" s="191">
        <v>0.30814349267560298</v>
      </c>
      <c r="M997" s="191">
        <v>0.31510385310054201</v>
      </c>
      <c r="N997" s="191">
        <v>0.30223035244260998</v>
      </c>
    </row>
    <row r="998" spans="1:14" x14ac:dyDescent="0.2">
      <c r="A998" s="189" t="s">
        <v>329</v>
      </c>
      <c r="B998" s="190" t="s">
        <v>330</v>
      </c>
      <c r="C998" s="191">
        <v>3.0600000000000006E-2</v>
      </c>
      <c r="D998" s="191">
        <v>3.1700000000000006E-2</v>
      </c>
      <c r="E998" s="191">
        <v>3.4199999999999994E-2</v>
      </c>
      <c r="F998" s="191">
        <v>2.7758779373643717E-2</v>
      </c>
      <c r="G998" s="191">
        <v>2.343067904424212E-2</v>
      </c>
      <c r="H998" s="191">
        <v>2.4632664224005514E-2</v>
      </c>
      <c r="I998" s="191">
        <v>2.5212994144648729E-2</v>
      </c>
      <c r="J998" s="191">
        <v>2.503660529238258E-2</v>
      </c>
      <c r="K998" s="191">
        <v>2.5386226385322699E-2</v>
      </c>
      <c r="L998" s="191">
        <v>2.6066830289627401E-2</v>
      </c>
      <c r="M998" s="191">
        <v>2.6655629139072799E-2</v>
      </c>
      <c r="N998" s="191">
        <v>3.67876179513311E-3</v>
      </c>
    </row>
    <row r="999" spans="1:14" x14ac:dyDescent="0.2">
      <c r="A999" s="195" t="s">
        <v>213</v>
      </c>
      <c r="B999" s="194"/>
      <c r="C999" s="188">
        <v>22.023731174048482</v>
      </c>
      <c r="D999" s="188">
        <v>23.195308726856602</v>
      </c>
      <c r="E999" s="188">
        <v>24.977328003148866</v>
      </c>
      <c r="F999" s="188">
        <v>17.202623320752171</v>
      </c>
      <c r="G999" s="188">
        <v>13.65043657680452</v>
      </c>
      <c r="H999" s="188">
        <v>20.231971437348736</v>
      </c>
      <c r="I999" s="188">
        <v>20.260804412892373</v>
      </c>
      <c r="J999" s="188">
        <v>20.373795915768973</v>
      </c>
      <c r="K999" s="188">
        <v>21.064204667708999</v>
      </c>
      <c r="L999" s="188">
        <v>22.592243241353646</v>
      </c>
      <c r="M999" s="188">
        <v>24.629049894641817</v>
      </c>
      <c r="N999" s="188">
        <v>26.781639917589896</v>
      </c>
    </row>
    <row r="1000" spans="1:14" s="193" customFormat="1" x14ac:dyDescent="0.2">
      <c r="A1000" s="189" t="s">
        <v>278</v>
      </c>
      <c r="B1000" s="190" t="s">
        <v>279</v>
      </c>
      <c r="C1000" s="191">
        <v>0.37109999999999999</v>
      </c>
      <c r="D1000" s="191">
        <v>0.38100000000000001</v>
      </c>
      <c r="E1000" s="191">
        <v>0.4002</v>
      </c>
      <c r="F1000" s="191">
        <v>0.30914203206930618</v>
      </c>
      <c r="G1000" s="191">
        <v>0.26094114712328281</v>
      </c>
      <c r="H1000" s="191">
        <v>0.27432733158001216</v>
      </c>
      <c r="I1000" s="191">
        <v>0.25875210697235584</v>
      </c>
      <c r="J1000" s="191">
        <v>0.25897448593437206</v>
      </c>
      <c r="K1000" s="191">
        <v>0.26859409292384501</v>
      </c>
      <c r="L1000" s="191">
        <v>0.27560043125811801</v>
      </c>
      <c r="M1000" s="191">
        <v>0.28182570740517798</v>
      </c>
      <c r="N1000" s="191">
        <v>0.27457090277217699</v>
      </c>
    </row>
    <row r="1001" spans="1:14" x14ac:dyDescent="0.2">
      <c r="A1001" s="189" t="s">
        <v>280</v>
      </c>
      <c r="B1001" s="190" t="s">
        <v>281</v>
      </c>
      <c r="C1001" s="191">
        <v>11.891683305837295</v>
      </c>
      <c r="D1001" s="191">
        <v>12.463529797555234</v>
      </c>
      <c r="E1001" s="191">
        <v>14.290476265782695</v>
      </c>
      <c r="F1001" s="191">
        <v>9.5227717616164682</v>
      </c>
      <c r="G1001" s="191">
        <v>8.083863157707178</v>
      </c>
      <c r="H1001" s="191">
        <v>14.007025573013838</v>
      </c>
      <c r="I1001" s="191">
        <v>14.645291089052931</v>
      </c>
      <c r="J1001" s="191">
        <v>14.102279431008725</v>
      </c>
      <c r="K1001" s="191">
        <v>14.3685679141624</v>
      </c>
      <c r="L1001" s="191">
        <v>15.01365785629387</v>
      </c>
      <c r="M1001" s="191">
        <v>16.08394792293802</v>
      </c>
      <c r="N1001" s="191">
        <v>16.798867593902848</v>
      </c>
    </row>
    <row r="1002" spans="1:14" s="186" customFormat="1" ht="25.5" x14ac:dyDescent="0.2">
      <c r="A1002" s="192" t="s">
        <v>282</v>
      </c>
      <c r="B1002" s="190" t="s">
        <v>283</v>
      </c>
      <c r="C1002" s="191" t="s">
        <v>335</v>
      </c>
      <c r="D1002" s="191" t="s">
        <v>335</v>
      </c>
      <c r="E1002" s="191" t="s">
        <v>335</v>
      </c>
      <c r="F1002" s="191" t="s">
        <v>335</v>
      </c>
      <c r="G1002" s="191" t="s">
        <v>335</v>
      </c>
      <c r="H1002" s="191" t="s">
        <v>335</v>
      </c>
      <c r="I1002" s="191" t="s">
        <v>335</v>
      </c>
      <c r="J1002" s="191" t="s">
        <v>335</v>
      </c>
      <c r="K1002" s="191" t="s">
        <v>335</v>
      </c>
      <c r="L1002" s="191" t="s">
        <v>335</v>
      </c>
      <c r="M1002" s="191" t="s">
        <v>335</v>
      </c>
      <c r="N1002" s="191" t="s">
        <v>335</v>
      </c>
    </row>
    <row r="1003" spans="1:14" x14ac:dyDescent="0.2">
      <c r="A1003" s="192" t="s">
        <v>284</v>
      </c>
      <c r="B1003" s="190" t="s">
        <v>285</v>
      </c>
      <c r="C1003" s="191" t="s">
        <v>335</v>
      </c>
      <c r="D1003" s="191" t="s">
        <v>335</v>
      </c>
      <c r="E1003" s="191" t="s">
        <v>335</v>
      </c>
      <c r="F1003" s="191" t="s">
        <v>335</v>
      </c>
      <c r="G1003" s="191" t="s">
        <v>335</v>
      </c>
      <c r="H1003" s="191" t="s">
        <v>335</v>
      </c>
      <c r="I1003" s="191" t="s">
        <v>335</v>
      </c>
      <c r="J1003" s="191" t="s">
        <v>335</v>
      </c>
      <c r="K1003" s="191" t="s">
        <v>335</v>
      </c>
      <c r="L1003" s="191" t="s">
        <v>335</v>
      </c>
      <c r="M1003" s="191" t="s">
        <v>335</v>
      </c>
      <c r="N1003" s="191" t="s">
        <v>335</v>
      </c>
    </row>
    <row r="1004" spans="1:14" x14ac:dyDescent="0.2">
      <c r="A1004" s="189" t="s">
        <v>304</v>
      </c>
      <c r="B1004" s="190" t="s">
        <v>305</v>
      </c>
      <c r="C1004" s="191">
        <v>6.3E-3</v>
      </c>
      <c r="D1004" s="191">
        <v>6.6E-3</v>
      </c>
      <c r="E1004" s="191">
        <v>7.1000000000000004E-3</v>
      </c>
      <c r="F1004" s="191">
        <v>1.0314022510997965E-2</v>
      </c>
      <c r="G1004" s="191">
        <v>8.7058781604689699E-3</v>
      </c>
      <c r="H1004" s="191">
        <v>9.1524864941818218E-3</v>
      </c>
      <c r="I1004" s="191">
        <v>8.6328443861775541E-3</v>
      </c>
      <c r="J1004" s="191">
        <v>8.6402636995748811E-3</v>
      </c>
      <c r="K1004" s="191">
        <v>8.7609197710613491E-3</v>
      </c>
      <c r="L1004" s="191">
        <v>8.9894503666797902E-3</v>
      </c>
      <c r="M1004" s="191">
        <v>9.1925045153522008E-3</v>
      </c>
      <c r="N1004" s="191">
        <v>6.7489790382063396E-3</v>
      </c>
    </row>
    <row r="1005" spans="1:14" ht="25.5" x14ac:dyDescent="0.2">
      <c r="A1005" s="189" t="s">
        <v>306</v>
      </c>
      <c r="B1005" s="190" t="s">
        <v>307</v>
      </c>
      <c r="C1005" s="191">
        <v>8.5499105056504376</v>
      </c>
      <c r="D1005" s="191">
        <v>8.7990875400122199</v>
      </c>
      <c r="E1005" s="191">
        <v>8.9586346987512968</v>
      </c>
      <c r="F1005" s="191">
        <v>6.4883054267885942</v>
      </c>
      <c r="G1005" s="191">
        <v>4.5095415426830368</v>
      </c>
      <c r="H1005" s="191">
        <v>5.0006144117007958</v>
      </c>
      <c r="I1005" s="191">
        <v>4.513523493846054</v>
      </c>
      <c r="J1005" s="191">
        <v>4.262900978263179</v>
      </c>
      <c r="K1005" s="191">
        <v>4.62230394617933</v>
      </c>
      <c r="L1005" s="191">
        <v>5.2223889933508199</v>
      </c>
      <c r="M1005" s="191">
        <v>6.0812210264900699</v>
      </c>
      <c r="N1005" s="191">
        <v>6.8034445088019</v>
      </c>
    </row>
    <row r="1006" spans="1:14" ht="25.5" x14ac:dyDescent="0.2">
      <c r="A1006" s="189" t="s">
        <v>308</v>
      </c>
      <c r="B1006" s="190" t="s">
        <v>309</v>
      </c>
      <c r="C1006" s="191">
        <v>9.0000000000000011E-3</v>
      </c>
      <c r="D1006" s="191">
        <v>9.1000000000000004E-3</v>
      </c>
      <c r="E1006" s="191">
        <v>9.2999999999999992E-3</v>
      </c>
      <c r="F1006" s="191">
        <v>3.3015004517398315E-3</v>
      </c>
      <c r="G1006" s="191">
        <v>1.5145305846088059E-2</v>
      </c>
      <c r="H1006" s="191">
        <v>1.5922254441372387E-2</v>
      </c>
      <c r="I1006" s="191">
        <v>1.5018251592818095E-2</v>
      </c>
      <c r="J1006" s="191">
        <v>1.5048842423942345E-2</v>
      </c>
      <c r="K1006" s="191">
        <v>1.52589904322006E-2</v>
      </c>
      <c r="L1006" s="191">
        <v>1.4520004562799199E-2</v>
      </c>
      <c r="M1006" s="191">
        <v>1.48479831426851E-2</v>
      </c>
      <c r="N1006" s="191">
        <v>9.3224626258330799E-3</v>
      </c>
    </row>
    <row r="1007" spans="1:14" ht="25.5" x14ac:dyDescent="0.2">
      <c r="A1007" s="189" t="s">
        <v>310</v>
      </c>
      <c r="B1007" s="190" t="s">
        <v>311</v>
      </c>
      <c r="C1007" s="191">
        <v>0</v>
      </c>
      <c r="D1007" s="191">
        <v>0</v>
      </c>
      <c r="E1007" s="191">
        <v>0</v>
      </c>
      <c r="F1007" s="191">
        <v>0</v>
      </c>
      <c r="G1007" s="191">
        <v>0</v>
      </c>
      <c r="H1007" s="191">
        <v>0</v>
      </c>
      <c r="I1007" s="191" t="s">
        <v>335</v>
      </c>
      <c r="J1007" s="191">
        <v>0.16721014620896468</v>
      </c>
      <c r="K1007" s="191">
        <v>0.16954513505371999</v>
      </c>
      <c r="L1007" s="191">
        <v>0.173967758672078</v>
      </c>
      <c r="M1007" s="191">
        <v>0.177897350993377</v>
      </c>
      <c r="N1007" s="191">
        <v>9.2534331444156903E-2</v>
      </c>
    </row>
    <row r="1008" spans="1:14" x14ac:dyDescent="0.2">
      <c r="A1008" s="189" t="s">
        <v>312</v>
      </c>
      <c r="B1008" s="190" t="s">
        <v>313</v>
      </c>
      <c r="C1008" s="191">
        <v>9.5100000000000004E-2</v>
      </c>
      <c r="D1008" s="191">
        <v>9.5100000000000004E-2</v>
      </c>
      <c r="E1008" s="191">
        <v>9.5100000000000004E-2</v>
      </c>
      <c r="F1008" s="191">
        <v>8.5729243188016654E-2</v>
      </c>
      <c r="G1008" s="191">
        <v>7.2362489531920968E-2</v>
      </c>
      <c r="H1008" s="191">
        <v>0.14243486861330273</v>
      </c>
      <c r="I1008" s="191">
        <v>6.3832869828862604E-2</v>
      </c>
      <c r="J1008" s="191">
        <v>6.3887729623053946E-2</v>
      </c>
      <c r="K1008" s="191">
        <v>6.4779883235551505E-2</v>
      </c>
      <c r="L1008" s="191">
        <v>6.6469681303194306E-2</v>
      </c>
      <c r="M1008" s="191">
        <v>6.7971101745936194E-2</v>
      </c>
      <c r="N1008" s="191">
        <v>0.53021826953391404</v>
      </c>
    </row>
    <row r="1009" spans="1:14" x14ac:dyDescent="0.2">
      <c r="A1009" s="189" t="s">
        <v>316</v>
      </c>
      <c r="B1009" s="190" t="s">
        <v>317</v>
      </c>
      <c r="C1009" s="191">
        <v>0.75473736256074919</v>
      </c>
      <c r="D1009" s="191">
        <v>0.78269138928914839</v>
      </c>
      <c r="E1009" s="191">
        <v>0.5814170386148767</v>
      </c>
      <c r="F1009" s="191">
        <v>0.70601869442966803</v>
      </c>
      <c r="G1009" s="191">
        <v>0.63513710956292424</v>
      </c>
      <c r="H1009" s="191">
        <v>0.71080315597815091</v>
      </c>
      <c r="I1009" s="191">
        <v>0.68811508574538238</v>
      </c>
      <c r="J1009" s="191">
        <v>0.43753757789676917</v>
      </c>
      <c r="K1009" s="191">
        <v>0.44364752628634502</v>
      </c>
      <c r="L1009" s="191">
        <v>0.45522017345996302</v>
      </c>
      <c r="M1009" s="191">
        <v>0.46550270921131898</v>
      </c>
      <c r="N1009" s="191">
        <v>0.83742219061375001</v>
      </c>
    </row>
    <row r="1010" spans="1:14" x14ac:dyDescent="0.2">
      <c r="A1010" s="189" t="s">
        <v>318</v>
      </c>
      <c r="B1010" s="190" t="s">
        <v>319</v>
      </c>
      <c r="C1010" s="191">
        <v>2.8400000000000002E-2</v>
      </c>
      <c r="D1010" s="191">
        <v>2.92E-2</v>
      </c>
      <c r="E1010" s="191">
        <v>3.0599999999999999E-2</v>
      </c>
      <c r="F1010" s="191">
        <v>1.5658906874044799E-2</v>
      </c>
      <c r="G1010" s="191">
        <v>1.2928745790495876E-2</v>
      </c>
      <c r="H1010" s="191">
        <v>1.3591985673717416E-2</v>
      </c>
      <c r="I1010" s="191">
        <v>1.2820286300880952E-2</v>
      </c>
      <c r="J1010" s="191">
        <v>1.2760569557129058E-2</v>
      </c>
      <c r="K1010" s="191">
        <v>1.3763573508527799E-2</v>
      </c>
      <c r="L1010" s="191">
        <v>1.47959803210886E-2</v>
      </c>
      <c r="M1010" s="191">
        <v>1.5130192655027099E-2</v>
      </c>
      <c r="N1010" s="191" t="s">
        <v>335</v>
      </c>
    </row>
    <row r="1011" spans="1:14" ht="25.5" x14ac:dyDescent="0.2">
      <c r="A1011" s="189" t="s">
        <v>320</v>
      </c>
      <c r="B1011" s="190" t="s">
        <v>321</v>
      </c>
      <c r="C1011" s="191" t="s">
        <v>335</v>
      </c>
      <c r="D1011" s="191" t="s">
        <v>335</v>
      </c>
      <c r="E1011" s="191" t="s">
        <v>335</v>
      </c>
      <c r="F1011" s="191" t="s">
        <v>335</v>
      </c>
      <c r="G1011" s="191" t="s">
        <v>335</v>
      </c>
      <c r="H1011" s="191" t="s">
        <v>335</v>
      </c>
      <c r="I1011" s="191" t="s">
        <v>335</v>
      </c>
      <c r="J1011" s="191" t="s">
        <v>335</v>
      </c>
      <c r="K1011" s="191" t="s">
        <v>335</v>
      </c>
      <c r="L1011" s="191" t="s">
        <v>335</v>
      </c>
      <c r="M1011" s="191" t="s">
        <v>335</v>
      </c>
      <c r="N1011" s="191" t="s">
        <v>335</v>
      </c>
    </row>
    <row r="1012" spans="1:14" ht="25.5" x14ac:dyDescent="0.2">
      <c r="A1012" s="189" t="s">
        <v>325</v>
      </c>
      <c r="B1012" s="190" t="s">
        <v>326</v>
      </c>
      <c r="C1012" s="191" t="s">
        <v>335</v>
      </c>
      <c r="D1012" s="191" t="s">
        <v>335</v>
      </c>
      <c r="E1012" s="191" t="s">
        <v>335</v>
      </c>
      <c r="F1012" s="191" t="s">
        <v>335</v>
      </c>
      <c r="G1012" s="191" t="s">
        <v>335</v>
      </c>
      <c r="H1012" s="191" t="s">
        <v>335</v>
      </c>
      <c r="I1012" s="191" t="s">
        <v>335</v>
      </c>
      <c r="J1012" s="191" t="s">
        <v>335</v>
      </c>
      <c r="K1012" s="191" t="s">
        <v>335</v>
      </c>
      <c r="L1012" s="191" t="s">
        <v>335</v>
      </c>
      <c r="M1012" s="191" t="s">
        <v>335</v>
      </c>
      <c r="N1012" s="191" t="s">
        <v>335</v>
      </c>
    </row>
    <row r="1013" spans="1:14" x14ac:dyDescent="0.2">
      <c r="A1013" s="195" t="s">
        <v>224</v>
      </c>
      <c r="B1013" s="194"/>
      <c r="C1013" s="188">
        <v>0</v>
      </c>
      <c r="D1013" s="188">
        <v>0</v>
      </c>
      <c r="E1013" s="188">
        <v>0</v>
      </c>
      <c r="F1013" s="188">
        <v>0</v>
      </c>
      <c r="G1013" s="188">
        <v>0</v>
      </c>
      <c r="H1013" s="188" t="s">
        <v>335</v>
      </c>
      <c r="I1013" s="188" t="s">
        <v>335</v>
      </c>
      <c r="J1013" s="188" t="s">
        <v>335</v>
      </c>
      <c r="K1013" s="188" t="s">
        <v>335</v>
      </c>
      <c r="L1013" s="188" t="s">
        <v>335</v>
      </c>
      <c r="M1013" s="188" t="s">
        <v>335</v>
      </c>
      <c r="N1013" s="188" t="s">
        <v>335</v>
      </c>
    </row>
    <row r="1014" spans="1:14" x14ac:dyDescent="0.2">
      <c r="A1014" s="189" t="s">
        <v>280</v>
      </c>
      <c r="B1014" s="190" t="s">
        <v>281</v>
      </c>
      <c r="C1014" s="191">
        <v>0</v>
      </c>
      <c r="D1014" s="191">
        <v>0</v>
      </c>
      <c r="E1014" s="191">
        <v>0</v>
      </c>
      <c r="F1014" s="191">
        <v>0</v>
      </c>
      <c r="G1014" s="191">
        <v>0</v>
      </c>
      <c r="H1014" s="191" t="s">
        <v>335</v>
      </c>
      <c r="I1014" s="191" t="s">
        <v>335</v>
      </c>
      <c r="J1014" s="191" t="s">
        <v>335</v>
      </c>
      <c r="K1014" s="191" t="s">
        <v>335</v>
      </c>
      <c r="L1014" s="191" t="s">
        <v>335</v>
      </c>
      <c r="M1014" s="191" t="s">
        <v>335</v>
      </c>
      <c r="N1014" s="191" t="s">
        <v>335</v>
      </c>
    </row>
    <row r="1015" spans="1:14" ht="25.5" x14ac:dyDescent="0.2">
      <c r="A1015" s="192" t="s">
        <v>300</v>
      </c>
      <c r="B1015" s="190" t="s">
        <v>301</v>
      </c>
      <c r="C1015" s="191">
        <v>0</v>
      </c>
      <c r="D1015" s="191">
        <v>0</v>
      </c>
      <c r="E1015" s="191">
        <v>0</v>
      </c>
      <c r="F1015" s="191">
        <v>0</v>
      </c>
      <c r="G1015" s="191">
        <v>0</v>
      </c>
      <c r="H1015" s="191" t="s">
        <v>335</v>
      </c>
      <c r="I1015" s="191" t="s">
        <v>335</v>
      </c>
      <c r="J1015" s="191" t="s">
        <v>335</v>
      </c>
      <c r="K1015" s="191" t="s">
        <v>335</v>
      </c>
      <c r="L1015" s="191" t="s">
        <v>335</v>
      </c>
      <c r="M1015" s="191" t="s">
        <v>335</v>
      </c>
      <c r="N1015" s="191" t="s">
        <v>335</v>
      </c>
    </row>
    <row r="1016" spans="1:14" x14ac:dyDescent="0.2">
      <c r="A1016" s="195" t="s">
        <v>227</v>
      </c>
      <c r="B1016" s="190"/>
      <c r="C1016" s="188">
        <v>3.2086999999999999</v>
      </c>
      <c r="D1016" s="188">
        <v>3.2367999999999997</v>
      </c>
      <c r="E1016" s="188">
        <v>3.0525000000000002</v>
      </c>
      <c r="F1016" s="188">
        <v>6.5993067693424869</v>
      </c>
      <c r="G1016" s="188">
        <v>13.431349001300715</v>
      </c>
      <c r="H1016" s="188">
        <v>14.572890207626198</v>
      </c>
      <c r="I1016" s="188">
        <v>15.214216807013699</v>
      </c>
      <c r="J1016" s="188">
        <v>15.837766051509146</v>
      </c>
      <c r="K1016" s="188">
        <v>16.262877798975801</v>
      </c>
      <c r="L1016" s="188">
        <v>16.814934336167912</v>
      </c>
      <c r="M1016" s="188">
        <v>17.723193859121061</v>
      </c>
      <c r="N1016" s="188">
        <v>10.999953076082738</v>
      </c>
    </row>
    <row r="1017" spans="1:14" x14ac:dyDescent="0.2">
      <c r="A1017" s="189" t="s">
        <v>278</v>
      </c>
      <c r="B1017" s="190" t="s">
        <v>279</v>
      </c>
      <c r="C1017" s="191" t="s">
        <v>335</v>
      </c>
      <c r="D1017" s="191" t="s">
        <v>335</v>
      </c>
      <c r="E1017" s="191" t="s">
        <v>335</v>
      </c>
      <c r="F1017" s="191" t="s">
        <v>335</v>
      </c>
      <c r="G1017" s="191" t="s">
        <v>335</v>
      </c>
      <c r="H1017" s="191" t="s">
        <v>335</v>
      </c>
      <c r="I1017" s="191" t="s">
        <v>335</v>
      </c>
      <c r="J1017" s="191" t="s">
        <v>335</v>
      </c>
      <c r="K1017" s="191" t="s">
        <v>335</v>
      </c>
      <c r="L1017" s="191" t="s">
        <v>335</v>
      </c>
      <c r="M1017" s="191" t="s">
        <v>335</v>
      </c>
      <c r="N1017" s="191" t="s">
        <v>335</v>
      </c>
    </row>
    <row r="1018" spans="1:14" s="193" customFormat="1" x14ac:dyDescent="0.2">
      <c r="A1018" s="189" t="s">
        <v>280</v>
      </c>
      <c r="B1018" s="190" t="s">
        <v>281</v>
      </c>
      <c r="C1018" s="191" t="s">
        <v>335</v>
      </c>
      <c r="D1018" s="191" t="s">
        <v>335</v>
      </c>
      <c r="E1018" s="191" t="s">
        <v>335</v>
      </c>
      <c r="F1018" s="191" t="s">
        <v>335</v>
      </c>
      <c r="G1018" s="191" t="s">
        <v>335</v>
      </c>
      <c r="H1018" s="191" t="s">
        <v>335</v>
      </c>
      <c r="I1018" s="191" t="s">
        <v>335</v>
      </c>
      <c r="J1018" s="191" t="s">
        <v>335</v>
      </c>
      <c r="K1018" s="191" t="s">
        <v>335</v>
      </c>
      <c r="L1018" s="191" t="s">
        <v>335</v>
      </c>
      <c r="M1018" s="191" t="s">
        <v>335</v>
      </c>
      <c r="N1018" s="191">
        <v>0</v>
      </c>
    </row>
    <row r="1019" spans="1:14" x14ac:dyDescent="0.2">
      <c r="A1019" s="192" t="s">
        <v>284</v>
      </c>
      <c r="B1019" s="190" t="s">
        <v>285</v>
      </c>
      <c r="C1019" s="191" t="s">
        <v>335</v>
      </c>
      <c r="D1019" s="191" t="s">
        <v>335</v>
      </c>
      <c r="E1019" s="191" t="s">
        <v>335</v>
      </c>
      <c r="F1019" s="191" t="s">
        <v>335</v>
      </c>
      <c r="G1019" s="191" t="s">
        <v>335</v>
      </c>
      <c r="H1019" s="191" t="s">
        <v>335</v>
      </c>
      <c r="I1019" s="191" t="s">
        <v>335</v>
      </c>
      <c r="J1019" s="191" t="s">
        <v>335</v>
      </c>
      <c r="K1019" s="191" t="s">
        <v>335</v>
      </c>
      <c r="L1019" s="191" t="s">
        <v>335</v>
      </c>
      <c r="M1019" s="191" t="s">
        <v>335</v>
      </c>
      <c r="N1019" s="191">
        <v>0</v>
      </c>
    </row>
    <row r="1020" spans="1:14" s="186" customFormat="1" ht="25.5" x14ac:dyDescent="0.2">
      <c r="A1020" s="192" t="s">
        <v>300</v>
      </c>
      <c r="B1020" s="190" t="s">
        <v>301</v>
      </c>
      <c r="C1020" s="191">
        <v>0</v>
      </c>
      <c r="D1020" s="191">
        <v>0</v>
      </c>
      <c r="E1020" s="191">
        <v>0</v>
      </c>
      <c r="F1020" s="191">
        <v>0</v>
      </c>
      <c r="G1020" s="191" t="s">
        <v>335</v>
      </c>
      <c r="H1020" s="191" t="s">
        <v>335</v>
      </c>
      <c r="I1020" s="191" t="s">
        <v>335</v>
      </c>
      <c r="J1020" s="191" t="s">
        <v>335</v>
      </c>
      <c r="K1020" s="191" t="s">
        <v>335</v>
      </c>
      <c r="L1020" s="191" t="s">
        <v>335</v>
      </c>
      <c r="M1020" s="191" t="s">
        <v>335</v>
      </c>
      <c r="N1020" s="191">
        <v>0</v>
      </c>
    </row>
    <row r="1021" spans="1:14" x14ac:dyDescent="0.2">
      <c r="A1021" s="189" t="s">
        <v>304</v>
      </c>
      <c r="B1021" s="190" t="s">
        <v>305</v>
      </c>
      <c r="C1021" s="191">
        <v>0.76660000000000006</v>
      </c>
      <c r="D1021" s="191">
        <v>0.76790000000000003</v>
      </c>
      <c r="E1021" s="191">
        <v>0.55990000000000006</v>
      </c>
      <c r="F1021" s="191">
        <v>0.64068529354645321</v>
      </c>
      <c r="G1021" s="191">
        <v>0.54079076314523467</v>
      </c>
      <c r="H1021" s="191">
        <v>0.56853312952847646</v>
      </c>
      <c r="I1021" s="191">
        <v>0.54218361844453322</v>
      </c>
      <c r="J1021" s="191">
        <v>0.54515713750150263</v>
      </c>
      <c r="K1021" s="191">
        <v>0.55276992813392001</v>
      </c>
      <c r="L1021" s="191">
        <v>0.568256164378521</v>
      </c>
      <c r="M1021" s="191">
        <v>0.58218693558097501</v>
      </c>
      <c r="N1021" s="191" t="s">
        <v>335</v>
      </c>
    </row>
    <row r="1022" spans="1:14" ht="25.5" x14ac:dyDescent="0.2">
      <c r="A1022" s="189" t="s">
        <v>306</v>
      </c>
      <c r="B1022" s="190" t="s">
        <v>307</v>
      </c>
      <c r="C1022" s="191" t="s">
        <v>335</v>
      </c>
      <c r="D1022" s="191" t="s">
        <v>335</v>
      </c>
      <c r="E1022" s="191" t="s">
        <v>335</v>
      </c>
      <c r="F1022" s="191" t="s">
        <v>335</v>
      </c>
      <c r="G1022" s="191" t="s">
        <v>335</v>
      </c>
      <c r="H1022" s="191" t="s">
        <v>335</v>
      </c>
      <c r="I1022" s="191" t="s">
        <v>335</v>
      </c>
      <c r="J1022" s="191" t="s">
        <v>335</v>
      </c>
      <c r="K1022" s="191" t="s">
        <v>335</v>
      </c>
      <c r="L1022" s="191" t="s">
        <v>335</v>
      </c>
      <c r="M1022" s="191" t="s">
        <v>335</v>
      </c>
      <c r="N1022" s="191" t="s">
        <v>335</v>
      </c>
    </row>
    <row r="1023" spans="1:14" ht="25.5" x14ac:dyDescent="0.2">
      <c r="A1023" s="189" t="s">
        <v>308</v>
      </c>
      <c r="B1023" s="190" t="s">
        <v>309</v>
      </c>
      <c r="C1023" s="191" t="s">
        <v>335</v>
      </c>
      <c r="D1023" s="191" t="s">
        <v>335</v>
      </c>
      <c r="E1023" s="191" t="s">
        <v>335</v>
      </c>
      <c r="F1023" s="191" t="s">
        <v>335</v>
      </c>
      <c r="G1023" s="191" t="s">
        <v>335</v>
      </c>
      <c r="H1023" s="191" t="s">
        <v>335</v>
      </c>
      <c r="I1023" s="191" t="s">
        <v>335</v>
      </c>
      <c r="J1023" s="191">
        <v>0</v>
      </c>
      <c r="K1023" s="191">
        <v>0</v>
      </c>
      <c r="L1023" s="191">
        <v>0</v>
      </c>
      <c r="M1023" s="191">
        <v>0</v>
      </c>
      <c r="N1023" s="191">
        <v>0</v>
      </c>
    </row>
    <row r="1024" spans="1:14" x14ac:dyDescent="0.2">
      <c r="A1024" s="189" t="s">
        <v>312</v>
      </c>
      <c r="B1024" s="190" t="s">
        <v>313</v>
      </c>
      <c r="C1024" s="191" t="s">
        <v>335</v>
      </c>
      <c r="D1024" s="191" t="s">
        <v>335</v>
      </c>
      <c r="E1024" s="191" t="s">
        <v>335</v>
      </c>
      <c r="F1024" s="191" t="s">
        <v>335</v>
      </c>
      <c r="G1024" s="191" t="s">
        <v>335</v>
      </c>
      <c r="H1024" s="191" t="s">
        <v>335</v>
      </c>
      <c r="I1024" s="191" t="s">
        <v>335</v>
      </c>
      <c r="J1024" s="191" t="s">
        <v>335</v>
      </c>
      <c r="K1024" s="191" t="s">
        <v>335</v>
      </c>
      <c r="L1024" s="191" t="s">
        <v>335</v>
      </c>
      <c r="M1024" s="191" t="s">
        <v>335</v>
      </c>
      <c r="N1024" s="191" t="s">
        <v>335</v>
      </c>
    </row>
    <row r="1025" spans="1:14" x14ac:dyDescent="0.2">
      <c r="A1025" s="189" t="s">
        <v>314</v>
      </c>
      <c r="B1025" s="190" t="s">
        <v>315</v>
      </c>
      <c r="C1025" s="191">
        <v>0</v>
      </c>
      <c r="D1025" s="191">
        <v>0</v>
      </c>
      <c r="E1025" s="191">
        <v>0</v>
      </c>
      <c r="F1025" s="191" t="s">
        <v>335</v>
      </c>
      <c r="G1025" s="191" t="s">
        <v>335</v>
      </c>
      <c r="H1025" s="191" t="s">
        <v>335</v>
      </c>
      <c r="I1025" s="191" t="s">
        <v>335</v>
      </c>
      <c r="J1025" s="191" t="s">
        <v>335</v>
      </c>
      <c r="K1025" s="191" t="s">
        <v>335</v>
      </c>
      <c r="L1025" s="191" t="s">
        <v>335</v>
      </c>
      <c r="M1025" s="191" t="s">
        <v>335</v>
      </c>
      <c r="N1025" s="191" t="s">
        <v>335</v>
      </c>
    </row>
    <row r="1026" spans="1:14" x14ac:dyDescent="0.2">
      <c r="A1026" s="189" t="s">
        <v>316</v>
      </c>
      <c r="B1026" s="190" t="s">
        <v>317</v>
      </c>
      <c r="C1026" s="191">
        <v>0</v>
      </c>
      <c r="D1026" s="191">
        <v>0</v>
      </c>
      <c r="E1026" s="191">
        <v>0</v>
      </c>
      <c r="F1026" s="191" t="s">
        <v>335</v>
      </c>
      <c r="G1026" s="191" t="s">
        <v>335</v>
      </c>
      <c r="H1026" s="191" t="s">
        <v>335</v>
      </c>
      <c r="I1026" s="191" t="s">
        <v>335</v>
      </c>
      <c r="J1026" s="191" t="s">
        <v>335</v>
      </c>
      <c r="K1026" s="191" t="s">
        <v>335</v>
      </c>
      <c r="L1026" s="191" t="s">
        <v>335</v>
      </c>
      <c r="M1026" s="191" t="s">
        <v>335</v>
      </c>
      <c r="N1026" s="191" t="s">
        <v>335</v>
      </c>
    </row>
    <row r="1027" spans="1:14" ht="25.5" x14ac:dyDescent="0.2">
      <c r="A1027" s="189" t="s">
        <v>325</v>
      </c>
      <c r="B1027" s="190" t="s">
        <v>326</v>
      </c>
      <c r="C1027" s="191" t="s">
        <v>335</v>
      </c>
      <c r="D1027" s="191" t="s">
        <v>335</v>
      </c>
      <c r="E1027" s="191" t="s">
        <v>335</v>
      </c>
      <c r="F1027" s="191">
        <v>0</v>
      </c>
      <c r="G1027" s="191">
        <v>0</v>
      </c>
      <c r="H1027" s="191">
        <v>0</v>
      </c>
      <c r="I1027" s="191">
        <v>0</v>
      </c>
      <c r="J1027" s="191">
        <v>0</v>
      </c>
      <c r="K1027" s="191">
        <v>0</v>
      </c>
      <c r="L1027" s="191">
        <v>0</v>
      </c>
      <c r="M1027" s="191">
        <v>0</v>
      </c>
      <c r="N1027" s="191">
        <v>0</v>
      </c>
    </row>
    <row r="1028" spans="1:14" x14ac:dyDescent="0.2">
      <c r="A1028" s="195" t="s">
        <v>230</v>
      </c>
      <c r="B1028" s="196"/>
      <c r="C1028" s="188">
        <v>119.72693533703814</v>
      </c>
      <c r="D1028" s="188">
        <v>124.24664140227466</v>
      </c>
      <c r="E1028" s="188">
        <v>126.56163447736408</v>
      </c>
      <c r="F1028" s="188">
        <v>124.98763512931578</v>
      </c>
      <c r="G1028" s="188">
        <v>100.0253136860111</v>
      </c>
      <c r="H1028" s="188">
        <v>104.03137805051664</v>
      </c>
      <c r="I1028" s="188">
        <v>110.78205962775939</v>
      </c>
      <c r="J1028" s="188">
        <v>138.80356291512476</v>
      </c>
      <c r="K1028" s="188">
        <v>133.61523783225499</v>
      </c>
      <c r="L1028" s="188">
        <v>140.73026423758938</v>
      </c>
      <c r="M1028" s="188">
        <v>137.29374322697169</v>
      </c>
      <c r="N1028" s="188">
        <v>130.85348190129835</v>
      </c>
    </row>
    <row r="1029" spans="1:14" x14ac:dyDescent="0.2">
      <c r="A1029" s="189" t="s">
        <v>278</v>
      </c>
      <c r="B1029" s="190" t="s">
        <v>279</v>
      </c>
      <c r="C1029" s="191">
        <v>1.0155000000000001</v>
      </c>
      <c r="D1029" s="191">
        <v>1.0351999999999999</v>
      </c>
      <c r="E1029" s="191">
        <v>1.0777999999999999</v>
      </c>
      <c r="F1029" s="191">
        <v>1.0180442620597647</v>
      </c>
      <c r="G1029" s="191">
        <v>0.85931258129465649</v>
      </c>
      <c r="H1029" s="191">
        <v>0.66259806235529484</v>
      </c>
      <c r="I1029" s="191">
        <v>0.62497835604917507</v>
      </c>
      <c r="J1029" s="191">
        <v>0.62551548032509785</v>
      </c>
      <c r="K1029" s="191">
        <v>0.63425042674967402</v>
      </c>
      <c r="L1029" s="191">
        <v>0.61263674598823203</v>
      </c>
      <c r="M1029" s="191">
        <v>0.62647501505117398</v>
      </c>
      <c r="N1029" s="191">
        <v>1.17213415841221</v>
      </c>
    </row>
    <row r="1030" spans="1:14" s="193" customFormat="1" x14ac:dyDescent="0.2">
      <c r="A1030" s="189" t="s">
        <v>280</v>
      </c>
      <c r="B1030" s="190" t="s">
        <v>281</v>
      </c>
      <c r="C1030" s="191">
        <v>38.085002796223598</v>
      </c>
      <c r="D1030" s="191">
        <v>35.825050829649534</v>
      </c>
      <c r="E1030" s="191">
        <v>37.032897465606837</v>
      </c>
      <c r="F1030" s="191">
        <v>46.813731202134576</v>
      </c>
      <c r="G1030" s="191">
        <v>39.601853072715286</v>
      </c>
      <c r="H1030" s="191">
        <v>39.901259543986633</v>
      </c>
      <c r="I1030" s="191">
        <v>48.030548890592932</v>
      </c>
      <c r="J1030" s="191">
        <v>44.51393123156474</v>
      </c>
      <c r="K1030" s="191">
        <v>38.2310759829587</v>
      </c>
      <c r="L1030" s="191">
        <v>39.377347173824255</v>
      </c>
      <c r="M1030" s="191">
        <v>40.417730282962047</v>
      </c>
      <c r="N1030" s="191">
        <v>37.658999127508388</v>
      </c>
    </row>
    <row r="1031" spans="1:14" s="186" customFormat="1" ht="25.5" x14ac:dyDescent="0.2">
      <c r="A1031" s="192" t="s">
        <v>282</v>
      </c>
      <c r="B1031" s="190" t="s">
        <v>283</v>
      </c>
      <c r="C1031" s="191" t="s">
        <v>335</v>
      </c>
      <c r="D1031" s="191" t="s">
        <v>335</v>
      </c>
      <c r="E1031" s="191" t="s">
        <v>335</v>
      </c>
      <c r="F1031" s="191" t="s">
        <v>335</v>
      </c>
      <c r="G1031" s="191" t="s">
        <v>335</v>
      </c>
      <c r="H1031" s="191" t="s">
        <v>335</v>
      </c>
      <c r="I1031" s="191" t="s">
        <v>335</v>
      </c>
      <c r="J1031" s="191">
        <v>0.34668218118028193</v>
      </c>
      <c r="K1031" s="191">
        <v>0.18027125500265401</v>
      </c>
      <c r="L1031" s="191">
        <v>0.18605549688515399</v>
      </c>
      <c r="M1031" s="191">
        <v>0.190258127633955</v>
      </c>
      <c r="N1031" s="191" t="s">
        <v>335</v>
      </c>
    </row>
    <row r="1032" spans="1:14" x14ac:dyDescent="0.2">
      <c r="A1032" s="192" t="s">
        <v>284</v>
      </c>
      <c r="B1032" s="190" t="s">
        <v>285</v>
      </c>
      <c r="C1032" s="191">
        <v>37.441602796223592</v>
      </c>
      <c r="D1032" s="191">
        <v>35.178950829649537</v>
      </c>
      <c r="E1032" s="191">
        <v>36.380997465606839</v>
      </c>
      <c r="F1032" s="191">
        <v>46.300461872313839</v>
      </c>
      <c r="G1032" s="191">
        <v>39.168611799084154</v>
      </c>
      <c r="H1032" s="191">
        <v>39.462015120522103</v>
      </c>
      <c r="I1032" s="191">
        <v>47.616243034181551</v>
      </c>
      <c r="J1032" s="191">
        <v>44.099269308849664</v>
      </c>
      <c r="K1032" s="191">
        <v>37.981875690330398</v>
      </c>
      <c r="L1032" s="191">
        <v>39.120564609604699</v>
      </c>
      <c r="M1032" s="191">
        <v>40.155147501505098</v>
      </c>
      <c r="N1032" s="191">
        <v>37.440673871443103</v>
      </c>
    </row>
    <row r="1033" spans="1:14" ht="25.5" x14ac:dyDescent="0.2">
      <c r="A1033" s="192" t="s">
        <v>300</v>
      </c>
      <c r="B1033" s="190" t="s">
        <v>301</v>
      </c>
      <c r="C1033" s="191">
        <v>0</v>
      </c>
      <c r="D1033" s="191">
        <v>0</v>
      </c>
      <c r="E1033" s="191">
        <v>0</v>
      </c>
      <c r="F1033" s="191" t="s">
        <v>335</v>
      </c>
      <c r="G1033" s="191" t="s">
        <v>335</v>
      </c>
      <c r="H1033" s="191" t="s">
        <v>335</v>
      </c>
      <c r="I1033" s="191" t="s">
        <v>335</v>
      </c>
      <c r="J1033" s="191" t="s">
        <v>335</v>
      </c>
      <c r="K1033" s="191" t="s">
        <v>335</v>
      </c>
      <c r="L1033" s="191" t="s">
        <v>335</v>
      </c>
      <c r="M1033" s="191" t="s">
        <v>335</v>
      </c>
      <c r="N1033" s="191" t="s">
        <v>335</v>
      </c>
    </row>
    <row r="1034" spans="1:14" ht="25.5" x14ac:dyDescent="0.2">
      <c r="A1034" s="192" t="s">
        <v>302</v>
      </c>
      <c r="B1034" s="190" t="s">
        <v>303</v>
      </c>
      <c r="C1034" s="191" t="s">
        <v>335</v>
      </c>
      <c r="D1034" s="191" t="s">
        <v>335</v>
      </c>
      <c r="E1034" s="191" t="s">
        <v>335</v>
      </c>
      <c r="F1034" s="191" t="s">
        <v>335</v>
      </c>
      <c r="G1034" s="191" t="s">
        <v>335</v>
      </c>
      <c r="H1034" s="191" t="s">
        <v>335</v>
      </c>
      <c r="I1034" s="191" t="s">
        <v>335</v>
      </c>
      <c r="J1034" s="191" t="s">
        <v>335</v>
      </c>
      <c r="K1034" s="191" t="s">
        <v>335</v>
      </c>
      <c r="L1034" s="191" t="s">
        <v>335</v>
      </c>
      <c r="M1034" s="191" t="s">
        <v>335</v>
      </c>
      <c r="N1034" s="191" t="s">
        <v>335</v>
      </c>
    </row>
    <row r="1035" spans="1:14" x14ac:dyDescent="0.2">
      <c r="A1035" s="189" t="s">
        <v>304</v>
      </c>
      <c r="B1035" s="190" t="s">
        <v>305</v>
      </c>
      <c r="C1035" s="191">
        <v>12.995799999999999</v>
      </c>
      <c r="D1035" s="191">
        <v>13.1411</v>
      </c>
      <c r="E1035" s="191">
        <v>12.647400000000001</v>
      </c>
      <c r="F1035" s="191">
        <v>14.111626178956524</v>
      </c>
      <c r="G1035" s="191">
        <v>11.911366106587318</v>
      </c>
      <c r="H1035" s="191">
        <v>12.522227467200157</v>
      </c>
      <c r="I1035" s="191">
        <v>11.812607557184201</v>
      </c>
      <c r="J1035" s="191">
        <v>11.663132281270149</v>
      </c>
      <c r="K1035" s="191">
        <v>11.7417267941417</v>
      </c>
      <c r="L1035" s="191">
        <v>12.048012422588799</v>
      </c>
      <c r="M1035" s="191">
        <v>12.320153521974699</v>
      </c>
      <c r="N1035" s="191">
        <v>12.292301178230201</v>
      </c>
    </row>
    <row r="1036" spans="1:14" ht="25.5" x14ac:dyDescent="0.2">
      <c r="A1036" s="189" t="s">
        <v>306</v>
      </c>
      <c r="B1036" s="190" t="s">
        <v>307</v>
      </c>
      <c r="C1036" s="191">
        <v>24.298259066787185</v>
      </c>
      <c r="D1036" s="191">
        <v>28.670455064919867</v>
      </c>
      <c r="E1036" s="191">
        <v>30.738764493563796</v>
      </c>
      <c r="F1036" s="191">
        <v>20.823248271145221</v>
      </c>
      <c r="G1036" s="191">
        <v>16.469085401706966</v>
      </c>
      <c r="H1036" s="191">
        <v>18.173966522055132</v>
      </c>
      <c r="I1036" s="191">
        <v>18.351587065221619</v>
      </c>
      <c r="J1036" s="191">
        <v>30.523095640610272</v>
      </c>
      <c r="K1036" s="191">
        <v>30.4768525956421</v>
      </c>
      <c r="L1036" s="191">
        <v>33.8193657709107</v>
      </c>
      <c r="M1036" s="191">
        <v>27.2173961468995</v>
      </c>
      <c r="N1036" s="191">
        <v>27.993870563306999</v>
      </c>
    </row>
    <row r="1037" spans="1:14" ht="25.5" x14ac:dyDescent="0.2">
      <c r="A1037" s="189" t="s">
        <v>308</v>
      </c>
      <c r="B1037" s="190" t="s">
        <v>309</v>
      </c>
      <c r="C1037" s="191">
        <v>0.72929999999999995</v>
      </c>
      <c r="D1037" s="191">
        <v>0.73399999999999987</v>
      </c>
      <c r="E1037" s="191">
        <v>0.74129999999999996</v>
      </c>
      <c r="F1037" s="191">
        <v>1.2210063243576428</v>
      </c>
      <c r="G1037" s="191">
        <v>1.1196586069882224</v>
      </c>
      <c r="H1037" s="191">
        <v>1.2002607503315574</v>
      </c>
      <c r="I1037" s="191">
        <v>0.80342698832816828</v>
      </c>
      <c r="J1037" s="191">
        <v>0.80376380214043686</v>
      </c>
      <c r="K1037" s="191">
        <v>0.77923055957999199</v>
      </c>
      <c r="L1037" s="191">
        <v>0.79955696691602596</v>
      </c>
      <c r="M1037" s="191">
        <v>0.81761739915713405</v>
      </c>
      <c r="N1037" s="191">
        <v>0.123277928895602</v>
      </c>
    </row>
    <row r="1038" spans="1:14" ht="26.25" customHeight="1" x14ac:dyDescent="0.2">
      <c r="A1038" s="189" t="s">
        <v>310</v>
      </c>
      <c r="B1038" s="190" t="s">
        <v>311</v>
      </c>
      <c r="C1038" s="191" t="s">
        <v>335</v>
      </c>
      <c r="D1038" s="191" t="s">
        <v>335</v>
      </c>
      <c r="E1038" s="191" t="s">
        <v>335</v>
      </c>
      <c r="F1038" s="191" t="s">
        <v>335</v>
      </c>
      <c r="G1038" s="191" t="s">
        <v>335</v>
      </c>
      <c r="H1038" s="191" t="s">
        <v>335</v>
      </c>
      <c r="I1038" s="191" t="s">
        <v>335</v>
      </c>
      <c r="J1038" s="191" t="s">
        <v>335</v>
      </c>
      <c r="K1038" s="191" t="s">
        <v>335</v>
      </c>
      <c r="L1038" s="191" t="s">
        <v>335</v>
      </c>
      <c r="M1038" s="191" t="s">
        <v>335</v>
      </c>
      <c r="N1038" s="191">
        <v>1.10184689605619</v>
      </c>
    </row>
    <row r="1039" spans="1:14" x14ac:dyDescent="0.2">
      <c r="A1039" s="189" t="s">
        <v>312</v>
      </c>
      <c r="B1039" s="190" t="s">
        <v>313</v>
      </c>
      <c r="C1039" s="191">
        <v>0.32610000000000006</v>
      </c>
      <c r="D1039" s="191">
        <v>0.33340000000000003</v>
      </c>
      <c r="E1039" s="191">
        <v>0.34920000000000007</v>
      </c>
      <c r="F1039" s="191">
        <v>0.2145553106872356</v>
      </c>
      <c r="G1039" s="191">
        <v>0.18110222190545769</v>
      </c>
      <c r="H1039" s="191">
        <v>0.19039269899071642</v>
      </c>
      <c r="I1039" s="191">
        <v>0.1795829519875331</v>
      </c>
      <c r="J1039" s="191">
        <v>0.17836503434177639</v>
      </c>
      <c r="K1039" s="191">
        <v>0.18085579447161901</v>
      </c>
      <c r="L1039" s="191">
        <v>0.185573459227341</v>
      </c>
      <c r="M1039" s="191">
        <v>0.18976520168573199</v>
      </c>
      <c r="N1039" s="191" t="s">
        <v>335</v>
      </c>
    </row>
    <row r="1040" spans="1:14" x14ac:dyDescent="0.2">
      <c r="A1040" s="189" t="s">
        <v>314</v>
      </c>
      <c r="B1040" s="190" t="s">
        <v>315</v>
      </c>
      <c r="C1040" s="191">
        <v>14.756949872073911</v>
      </c>
      <c r="D1040" s="191">
        <v>15.602050207065755</v>
      </c>
      <c r="E1040" s="191">
        <v>16.155031524824125</v>
      </c>
      <c r="F1040" s="191">
        <v>16.005446209185092</v>
      </c>
      <c r="G1040" s="191">
        <v>13.50990503002334</v>
      </c>
      <c r="H1040" s="191">
        <v>14.202958167554565</v>
      </c>
      <c r="I1040" s="191">
        <v>13.396570184706825</v>
      </c>
      <c r="J1040" s="191">
        <v>13.40808358031588</v>
      </c>
      <c r="K1040" s="191">
        <v>13.5953157947585</v>
      </c>
      <c r="L1040" s="191">
        <v>13.949952716153399</v>
      </c>
      <c r="M1040" s="191">
        <v>14.2650549367851</v>
      </c>
      <c r="N1040" s="191">
        <v>9.7839457882118293</v>
      </c>
    </row>
    <row r="1041" spans="1:14" x14ac:dyDescent="0.2">
      <c r="A1041" s="189" t="s">
        <v>316</v>
      </c>
      <c r="B1041" s="190" t="s">
        <v>317</v>
      </c>
      <c r="C1041" s="191">
        <v>23.653384059334257</v>
      </c>
      <c r="D1041" s="191">
        <v>24.968046976491578</v>
      </c>
      <c r="E1041" s="191">
        <v>24.005203345932152</v>
      </c>
      <c r="F1041" s="191">
        <v>17.985578100328457</v>
      </c>
      <c r="G1041" s="191">
        <v>10.639873135791031</v>
      </c>
      <c r="H1041" s="191">
        <v>11.186593836401643</v>
      </c>
      <c r="I1041" s="191">
        <v>12.013064112032625</v>
      </c>
      <c r="J1041" s="191">
        <v>12.839774921661158</v>
      </c>
      <c r="K1041" s="191">
        <v>13.1472573264671</v>
      </c>
      <c r="L1041" s="191">
        <v>14.0942236433952</v>
      </c>
      <c r="M1041" s="191">
        <v>13.8181780553883</v>
      </c>
      <c r="N1041" s="191">
        <v>10.1306226217272</v>
      </c>
    </row>
    <row r="1042" spans="1:14" x14ac:dyDescent="0.2">
      <c r="A1042" s="189" t="s">
        <v>318</v>
      </c>
      <c r="B1042" s="190" t="s">
        <v>319</v>
      </c>
      <c r="C1042" s="191">
        <v>1.7083000000000002</v>
      </c>
      <c r="D1042" s="191">
        <v>1.7217</v>
      </c>
      <c r="E1042" s="191">
        <v>1.75</v>
      </c>
      <c r="F1042" s="191">
        <v>0.77063015595578843</v>
      </c>
      <c r="G1042" s="191">
        <v>0.64860395916112845</v>
      </c>
      <c r="H1042" s="191">
        <v>0.64573171188586909</v>
      </c>
      <c r="I1042" s="191">
        <v>0.52779436656548473</v>
      </c>
      <c r="J1042" s="191">
        <v>19.239518861451593</v>
      </c>
      <c r="K1042" s="191">
        <v>19.7510399781963</v>
      </c>
      <c r="L1042" s="191">
        <v>20.633511552345201</v>
      </c>
      <c r="M1042" s="191">
        <v>22.337962823600201</v>
      </c>
      <c r="N1042" s="191">
        <v>25.7977615825091</v>
      </c>
    </row>
    <row r="1043" spans="1:14" s="193" customFormat="1" ht="25.5" x14ac:dyDescent="0.2">
      <c r="A1043" s="189" t="s">
        <v>320</v>
      </c>
      <c r="B1043" s="190" t="s">
        <v>321</v>
      </c>
      <c r="C1043" s="191">
        <v>0.65013954261921758</v>
      </c>
      <c r="D1043" s="191">
        <v>0.67673832414793833</v>
      </c>
      <c r="E1043" s="191">
        <v>0.56133764743718606</v>
      </c>
      <c r="F1043" s="191">
        <v>0.34528966233503056</v>
      </c>
      <c r="G1043" s="191">
        <v>0.29145270210074303</v>
      </c>
      <c r="H1043" s="191">
        <v>0.30640411805696049</v>
      </c>
      <c r="I1043" s="191">
        <v>0.28900769994593428</v>
      </c>
      <c r="J1043" s="191">
        <v>0.28929144886222974</v>
      </c>
      <c r="K1043" s="191">
        <v>0.29264269218079803</v>
      </c>
      <c r="L1043" s="191">
        <v>0.30027634372596701</v>
      </c>
      <c r="M1043" s="191">
        <v>0.26269942805538798</v>
      </c>
      <c r="N1043" s="191">
        <v>0</v>
      </c>
    </row>
    <row r="1044" spans="1:14" x14ac:dyDescent="0.2">
      <c r="A1044" s="189" t="s">
        <v>323</v>
      </c>
      <c r="B1044" s="190" t="s">
        <v>324</v>
      </c>
      <c r="C1044" s="191"/>
      <c r="D1044" s="191"/>
      <c r="E1044" s="191"/>
      <c r="F1044" s="191"/>
      <c r="G1044" s="191"/>
      <c r="H1044" s="191"/>
      <c r="I1044" s="191"/>
      <c r="J1044" s="191">
        <v>0</v>
      </c>
      <c r="K1044" s="191">
        <v>0</v>
      </c>
      <c r="L1044" s="191">
        <v>0</v>
      </c>
      <c r="M1044" s="191">
        <v>0</v>
      </c>
      <c r="N1044" s="191">
        <v>0</v>
      </c>
    </row>
    <row r="1045" spans="1:14" s="186" customFormat="1" ht="25.5" x14ac:dyDescent="0.2">
      <c r="A1045" s="189" t="s">
        <v>325</v>
      </c>
      <c r="B1045" s="190" t="s">
        <v>326</v>
      </c>
      <c r="C1045" s="191" t="s">
        <v>335</v>
      </c>
      <c r="D1045" s="191" t="s">
        <v>335</v>
      </c>
      <c r="E1045" s="191" t="s">
        <v>335</v>
      </c>
      <c r="F1045" s="191" t="s">
        <v>335</v>
      </c>
      <c r="G1045" s="191" t="s">
        <v>335</v>
      </c>
      <c r="H1045" s="191" t="s">
        <v>335</v>
      </c>
      <c r="I1045" s="191" t="s">
        <v>335</v>
      </c>
      <c r="J1045" s="191" t="s">
        <v>335</v>
      </c>
      <c r="K1045" s="191" t="s">
        <v>335</v>
      </c>
      <c r="L1045" s="191" t="s">
        <v>335</v>
      </c>
      <c r="M1045" s="191" t="s">
        <v>335</v>
      </c>
      <c r="N1045" s="191" t="s">
        <v>335</v>
      </c>
    </row>
    <row r="1046" spans="1:14" x14ac:dyDescent="0.2">
      <c r="A1046" s="189" t="s">
        <v>327</v>
      </c>
      <c r="B1046" s="190" t="s">
        <v>328</v>
      </c>
      <c r="C1046" s="191">
        <v>0</v>
      </c>
      <c r="D1046" s="191">
        <v>0</v>
      </c>
      <c r="E1046" s="191">
        <v>0</v>
      </c>
      <c r="F1046" s="191" t="s">
        <v>335</v>
      </c>
      <c r="G1046" s="191" t="s">
        <v>335</v>
      </c>
      <c r="H1046" s="191" t="s">
        <v>335</v>
      </c>
      <c r="I1046" s="191" t="s">
        <v>335</v>
      </c>
      <c r="J1046" s="191">
        <v>0</v>
      </c>
      <c r="K1046" s="191">
        <v>0</v>
      </c>
      <c r="L1046" s="191">
        <v>0</v>
      </c>
      <c r="M1046" s="191">
        <v>0</v>
      </c>
      <c r="N1046" s="191">
        <v>0</v>
      </c>
    </row>
    <row r="1047" spans="1:14" x14ac:dyDescent="0.2">
      <c r="A1047" s="195" t="s">
        <v>223</v>
      </c>
      <c r="B1047" s="190"/>
      <c r="C1047" s="188">
        <v>6.8777760541799289</v>
      </c>
      <c r="D1047" s="188">
        <v>7.0816963804890962</v>
      </c>
      <c r="E1047" s="188">
        <v>6.9549629231749011</v>
      </c>
      <c r="F1047" s="188">
        <v>18.291401744475685</v>
      </c>
      <c r="G1047" s="188">
        <v>15.4555458546407</v>
      </c>
      <c r="H1047" s="188">
        <v>16.268265635653862</v>
      </c>
      <c r="I1047" s="188">
        <v>15.348186678634153</v>
      </c>
      <c r="J1047" s="188">
        <v>6.1362070550953849</v>
      </c>
      <c r="K1047" s="188">
        <v>4.0609857558848397</v>
      </c>
      <c r="L1047" s="188">
        <v>4.1852422883173928</v>
      </c>
      <c r="M1047" s="188">
        <v>4.3172072546658677</v>
      </c>
      <c r="N1047" s="188">
        <v>3.3062416141827513</v>
      </c>
    </row>
    <row r="1048" spans="1:14" x14ac:dyDescent="0.2">
      <c r="A1048" s="189" t="s">
        <v>278</v>
      </c>
      <c r="B1048" s="190" t="s">
        <v>279</v>
      </c>
      <c r="C1048" s="191" t="s">
        <v>335</v>
      </c>
      <c r="D1048" s="191" t="s">
        <v>335</v>
      </c>
      <c r="E1048" s="191" t="s">
        <v>335</v>
      </c>
      <c r="F1048" s="191">
        <v>0</v>
      </c>
      <c r="G1048" s="191">
        <v>0</v>
      </c>
      <c r="H1048" s="191">
        <v>0</v>
      </c>
      <c r="I1048" s="191">
        <v>0</v>
      </c>
      <c r="J1048" s="191">
        <v>0</v>
      </c>
      <c r="K1048" s="191">
        <v>0</v>
      </c>
      <c r="L1048" s="191">
        <v>0</v>
      </c>
      <c r="M1048" s="191">
        <v>0</v>
      </c>
      <c r="N1048" s="188">
        <v>0</v>
      </c>
    </row>
    <row r="1049" spans="1:14" x14ac:dyDescent="0.2">
      <c r="A1049" s="189" t="s">
        <v>280</v>
      </c>
      <c r="B1049" s="190" t="s">
        <v>281</v>
      </c>
      <c r="C1049" s="191">
        <v>2.0519760541799297</v>
      </c>
      <c r="D1049" s="191">
        <v>2.0737325415754864</v>
      </c>
      <c r="E1049" s="191">
        <v>1.5145982709949994</v>
      </c>
      <c r="F1049" s="191">
        <v>1.5874137683545693</v>
      </c>
      <c r="G1049" s="191">
        <v>1.3399069900040983</v>
      </c>
      <c r="H1049" s="191">
        <v>1.4086437236346196</v>
      </c>
      <c r="I1049" s="191">
        <v>1.32534480138804</v>
      </c>
      <c r="J1049" s="191" t="s">
        <v>335</v>
      </c>
      <c r="K1049" s="191" t="s">
        <v>335</v>
      </c>
      <c r="L1049" s="191" t="s">
        <v>335</v>
      </c>
      <c r="M1049" s="191" t="s">
        <v>335</v>
      </c>
      <c r="N1049" s="191" t="s">
        <v>335</v>
      </c>
    </row>
    <row r="1050" spans="1:14" ht="25.5" x14ac:dyDescent="0.2">
      <c r="A1050" s="192" t="s">
        <v>282</v>
      </c>
      <c r="B1050" s="190" t="s">
        <v>283</v>
      </c>
      <c r="C1050" s="191">
        <v>2.0414760541799297</v>
      </c>
      <c r="D1050" s="191">
        <v>2.0628325415754865</v>
      </c>
      <c r="E1050" s="191">
        <v>1.5028982709949994</v>
      </c>
      <c r="F1050" s="191">
        <v>1.5874137683545693</v>
      </c>
      <c r="G1050" s="191">
        <v>1.3399069900040983</v>
      </c>
      <c r="H1050" s="191">
        <v>1.4086437236346196</v>
      </c>
      <c r="I1050" s="191">
        <v>1.32534480138804</v>
      </c>
      <c r="J1050" s="191" t="s">
        <v>335</v>
      </c>
      <c r="K1050" s="191" t="s">
        <v>335</v>
      </c>
      <c r="L1050" s="191" t="s">
        <v>335</v>
      </c>
      <c r="M1050" s="191" t="s">
        <v>335</v>
      </c>
      <c r="N1050" s="191" t="s">
        <v>335</v>
      </c>
    </row>
    <row r="1051" spans="1:14" x14ac:dyDescent="0.2">
      <c r="A1051" s="192" t="s">
        <v>284</v>
      </c>
      <c r="B1051" s="190" t="s">
        <v>285</v>
      </c>
      <c r="C1051" s="191" t="s">
        <v>335</v>
      </c>
      <c r="D1051" s="191" t="s">
        <v>335</v>
      </c>
      <c r="E1051" s="191" t="s">
        <v>335</v>
      </c>
      <c r="F1051" s="191">
        <v>0</v>
      </c>
      <c r="G1051" s="191">
        <v>0</v>
      </c>
      <c r="H1051" s="191">
        <v>0</v>
      </c>
      <c r="I1051" s="191">
        <v>0</v>
      </c>
      <c r="J1051" s="191">
        <v>0</v>
      </c>
      <c r="K1051" s="191">
        <v>0</v>
      </c>
      <c r="L1051" s="191">
        <v>0</v>
      </c>
      <c r="M1051" s="191">
        <v>0</v>
      </c>
      <c r="N1051" s="191">
        <v>0</v>
      </c>
    </row>
    <row r="1052" spans="1:14" ht="25.5" x14ac:dyDescent="0.2">
      <c r="A1052" s="192" t="s">
        <v>302</v>
      </c>
      <c r="B1052" s="190" t="s">
        <v>303</v>
      </c>
      <c r="C1052" s="191" t="s">
        <v>335</v>
      </c>
      <c r="D1052" s="191" t="s">
        <v>335</v>
      </c>
      <c r="E1052" s="191" t="s">
        <v>335</v>
      </c>
      <c r="F1052" s="191">
        <v>0</v>
      </c>
      <c r="G1052" s="191">
        <v>0</v>
      </c>
      <c r="H1052" s="191">
        <v>0</v>
      </c>
      <c r="I1052" s="191">
        <v>0</v>
      </c>
      <c r="J1052" s="191">
        <v>0</v>
      </c>
      <c r="K1052" s="191">
        <v>0</v>
      </c>
      <c r="L1052" s="191">
        <v>0</v>
      </c>
      <c r="M1052" s="191">
        <v>0</v>
      </c>
      <c r="N1052" s="191">
        <v>0</v>
      </c>
    </row>
    <row r="1053" spans="1:14" s="193" customFormat="1" x14ac:dyDescent="0.2">
      <c r="A1053" s="189" t="s">
        <v>304</v>
      </c>
      <c r="B1053" s="190" t="s">
        <v>305</v>
      </c>
      <c r="C1053" s="191" t="s">
        <v>335</v>
      </c>
      <c r="D1053" s="191" t="s">
        <v>335</v>
      </c>
      <c r="E1053" s="191" t="s">
        <v>335</v>
      </c>
      <c r="F1053" s="191" t="s">
        <v>335</v>
      </c>
      <c r="G1053" s="191" t="s">
        <v>335</v>
      </c>
      <c r="H1053" s="191" t="s">
        <v>335</v>
      </c>
      <c r="I1053" s="191" t="s">
        <v>335</v>
      </c>
      <c r="J1053" s="191" t="s">
        <v>335</v>
      </c>
      <c r="K1053" s="191">
        <v>0</v>
      </c>
      <c r="L1053" s="191">
        <v>0</v>
      </c>
      <c r="M1053" s="191">
        <v>0</v>
      </c>
      <c r="N1053" s="191">
        <v>0</v>
      </c>
    </row>
    <row r="1054" spans="1:14" ht="25.5" x14ac:dyDescent="0.2">
      <c r="A1054" s="189" t="s">
        <v>306</v>
      </c>
      <c r="B1054" s="190" t="s">
        <v>307</v>
      </c>
      <c r="C1054" s="191">
        <v>0.26439999999999997</v>
      </c>
      <c r="D1054" s="191">
        <v>0.29606383891361054</v>
      </c>
      <c r="E1054" s="191">
        <v>0.33306465217990155</v>
      </c>
      <c r="F1054" s="191">
        <v>12.435992265538584</v>
      </c>
      <c r="G1054" s="191">
        <v>10.513101580457212</v>
      </c>
      <c r="H1054" s="191">
        <v>11.072275795925401</v>
      </c>
      <c r="I1054" s="191">
        <v>10.463424373385537</v>
      </c>
      <c r="J1054" s="191">
        <v>3.2387513881717198</v>
      </c>
      <c r="K1054" s="191">
        <v>3.2997575774963099</v>
      </c>
      <c r="L1054" s="191">
        <v>3.4041572988228701</v>
      </c>
      <c r="M1054" s="191">
        <v>3.49948826008429</v>
      </c>
      <c r="N1054" s="191" t="s">
        <v>335</v>
      </c>
    </row>
    <row r="1055" spans="1:14" s="186" customFormat="1" x14ac:dyDescent="0.2">
      <c r="A1055" s="189" t="s">
        <v>312</v>
      </c>
      <c r="B1055" s="190" t="s">
        <v>313</v>
      </c>
      <c r="C1055" s="191" t="s">
        <v>335</v>
      </c>
      <c r="D1055" s="191">
        <v>0</v>
      </c>
      <c r="E1055" s="191">
        <v>0</v>
      </c>
      <c r="F1055" s="191">
        <v>0</v>
      </c>
      <c r="G1055" s="191">
        <v>0</v>
      </c>
      <c r="H1055" s="191">
        <v>0</v>
      </c>
      <c r="I1055" s="191">
        <v>0</v>
      </c>
      <c r="J1055" s="191">
        <v>0</v>
      </c>
      <c r="K1055" s="191">
        <v>0</v>
      </c>
      <c r="L1055" s="191">
        <v>0</v>
      </c>
      <c r="M1055" s="191">
        <v>0</v>
      </c>
      <c r="N1055" s="191">
        <v>0</v>
      </c>
    </row>
    <row r="1056" spans="1:14" x14ac:dyDescent="0.2">
      <c r="A1056" s="189" t="s">
        <v>316</v>
      </c>
      <c r="B1056" s="190" t="s">
        <v>317</v>
      </c>
      <c r="C1056" s="191">
        <v>3.7576999999999998</v>
      </c>
      <c r="D1056" s="191">
        <v>3.8927999999999998</v>
      </c>
      <c r="E1056" s="191">
        <v>4.2714999999999996</v>
      </c>
      <c r="F1056" s="191">
        <v>4.0285398248769324</v>
      </c>
      <c r="G1056" s="191">
        <v>3.4004169413609393</v>
      </c>
      <c r="H1056" s="191">
        <v>3.5748570743513084</v>
      </c>
      <c r="I1056" s="191">
        <v>3.3718907802070048</v>
      </c>
      <c r="J1056" s="191" t="s">
        <v>335</v>
      </c>
      <c r="K1056" s="191" t="s">
        <v>335</v>
      </c>
      <c r="L1056" s="191" t="s">
        <v>335</v>
      </c>
      <c r="M1056" s="191" t="s">
        <v>335</v>
      </c>
      <c r="N1056" s="191" t="s">
        <v>335</v>
      </c>
    </row>
    <row r="1057" spans="1:14" x14ac:dyDescent="0.2">
      <c r="A1057" s="189" t="s">
        <v>318</v>
      </c>
      <c r="B1057" s="190" t="s">
        <v>319</v>
      </c>
      <c r="C1057" s="191" t="s">
        <v>335</v>
      </c>
      <c r="D1057" s="191" t="s">
        <v>335</v>
      </c>
      <c r="E1057" s="191" t="s">
        <v>335</v>
      </c>
      <c r="F1057" s="191" t="s">
        <v>335</v>
      </c>
      <c r="G1057" s="191" t="s">
        <v>335</v>
      </c>
      <c r="H1057" s="191" t="s">
        <v>335</v>
      </c>
      <c r="I1057" s="191" t="s">
        <v>335</v>
      </c>
      <c r="J1057" s="191" t="s">
        <v>335</v>
      </c>
      <c r="K1057" s="191" t="s">
        <v>335</v>
      </c>
      <c r="L1057" s="191" t="s">
        <v>335</v>
      </c>
      <c r="M1057" s="191" t="s">
        <v>335</v>
      </c>
      <c r="N1057" s="191">
        <v>0</v>
      </c>
    </row>
    <row r="1058" spans="1:14" ht="25.5" x14ac:dyDescent="0.2">
      <c r="A1058" s="189" t="s">
        <v>320</v>
      </c>
      <c r="B1058" s="190" t="s">
        <v>321</v>
      </c>
      <c r="C1058" s="191" t="s">
        <v>335</v>
      </c>
      <c r="D1058" s="191" t="s">
        <v>335</v>
      </c>
      <c r="E1058" s="191" t="s">
        <v>335</v>
      </c>
      <c r="F1058" s="191" t="s">
        <v>335</v>
      </c>
      <c r="G1058" s="191" t="s">
        <v>335</v>
      </c>
      <c r="H1058" s="191" t="s">
        <v>335</v>
      </c>
      <c r="I1058" s="191" t="s">
        <v>335</v>
      </c>
      <c r="J1058" s="191" t="s">
        <v>335</v>
      </c>
      <c r="K1058" s="191" t="s">
        <v>335</v>
      </c>
      <c r="L1058" s="191" t="s">
        <v>335</v>
      </c>
      <c r="M1058" s="191" t="s">
        <v>335</v>
      </c>
      <c r="N1058" s="191" t="s">
        <v>335</v>
      </c>
    </row>
    <row r="1059" spans="1:14" x14ac:dyDescent="0.2">
      <c r="A1059" s="195" t="s">
        <v>218</v>
      </c>
      <c r="B1059" s="190"/>
      <c r="C1059" s="188">
        <v>26.053725147697417</v>
      </c>
      <c r="D1059" s="188">
        <v>26.771226478876173</v>
      </c>
      <c r="E1059" s="188">
        <v>24.938203036648726</v>
      </c>
      <c r="F1059" s="188">
        <v>16.914937811890464</v>
      </c>
      <c r="G1059" s="188">
        <v>14.029314184915277</v>
      </c>
      <c r="H1059" s="188">
        <v>14.359957215965713</v>
      </c>
      <c r="I1059" s="188">
        <v>13.314591733247582</v>
      </c>
      <c r="J1059" s="188">
        <v>12.059608270320332</v>
      </c>
      <c r="K1059" s="188">
        <v>12.4234109850387</v>
      </c>
      <c r="L1059" s="188">
        <v>12.747478501488434</v>
      </c>
      <c r="M1059" s="188">
        <v>12.711698524984953</v>
      </c>
      <c r="N1059" s="188">
        <v>29.705061917575204</v>
      </c>
    </row>
    <row r="1060" spans="1:14" x14ac:dyDescent="0.2">
      <c r="A1060" s="189" t="s">
        <v>280</v>
      </c>
      <c r="B1060" s="190" t="s">
        <v>281</v>
      </c>
      <c r="C1060" s="191" t="s">
        <v>335</v>
      </c>
      <c r="D1060" s="191" t="s">
        <v>335</v>
      </c>
      <c r="E1060" s="191" t="s">
        <v>335</v>
      </c>
      <c r="F1060" s="191" t="s">
        <v>335</v>
      </c>
      <c r="G1060" s="191" t="s">
        <v>335</v>
      </c>
      <c r="H1060" s="191" t="s">
        <v>335</v>
      </c>
      <c r="I1060" s="191">
        <v>0</v>
      </c>
      <c r="J1060" s="191">
        <v>0</v>
      </c>
      <c r="K1060" s="191">
        <v>0</v>
      </c>
      <c r="L1060" s="191">
        <v>0</v>
      </c>
      <c r="M1060" s="191" t="s">
        <v>335</v>
      </c>
      <c r="N1060" s="191" t="s">
        <v>335</v>
      </c>
    </row>
    <row r="1061" spans="1:14" x14ac:dyDescent="0.2">
      <c r="A1061" s="192" t="s">
        <v>284</v>
      </c>
      <c r="B1061" s="190" t="s">
        <v>285</v>
      </c>
      <c r="C1061" s="191" t="s">
        <v>335</v>
      </c>
      <c r="D1061" s="191" t="s">
        <v>335</v>
      </c>
      <c r="E1061" s="191" t="s">
        <v>335</v>
      </c>
      <c r="F1061" s="191" t="s">
        <v>335</v>
      </c>
      <c r="G1061" s="191" t="s">
        <v>335</v>
      </c>
      <c r="H1061" s="191" t="s">
        <v>335</v>
      </c>
      <c r="I1061" s="191">
        <v>0</v>
      </c>
      <c r="J1061" s="191">
        <v>0</v>
      </c>
      <c r="K1061" s="191">
        <v>0</v>
      </c>
      <c r="L1061" s="191">
        <v>0</v>
      </c>
      <c r="M1061" s="191" t="s">
        <v>335</v>
      </c>
      <c r="N1061" s="191" t="s">
        <v>335</v>
      </c>
    </row>
    <row r="1062" spans="1:14" x14ac:dyDescent="0.2">
      <c r="A1062" s="189" t="s">
        <v>304</v>
      </c>
      <c r="B1062" s="190" t="s">
        <v>305</v>
      </c>
      <c r="C1062" s="191">
        <v>0.45990000000000009</v>
      </c>
      <c r="D1062" s="191">
        <v>0.47789999999999999</v>
      </c>
      <c r="E1062" s="191">
        <v>0.51700000000000002</v>
      </c>
      <c r="F1062" s="191">
        <v>0.53990931428426681</v>
      </c>
      <c r="G1062" s="191">
        <v>0.45572759831085291</v>
      </c>
      <c r="H1062" s="191">
        <v>9.189950622279168E-2</v>
      </c>
      <c r="I1062" s="191">
        <v>0.15788599556873234</v>
      </c>
      <c r="J1062" s="191">
        <v>0.1350540768039161</v>
      </c>
      <c r="K1062" s="191">
        <v>0.13694002553325799</v>
      </c>
      <c r="L1062" s="191">
        <v>0.14051213741384999</v>
      </c>
      <c r="M1062" s="191" t="s">
        <v>335</v>
      </c>
      <c r="N1062" s="191" t="s">
        <v>335</v>
      </c>
    </row>
    <row r="1063" spans="1:14" ht="25.5" x14ac:dyDescent="0.2">
      <c r="A1063" s="189" t="s">
        <v>306</v>
      </c>
      <c r="B1063" s="190" t="s">
        <v>307</v>
      </c>
      <c r="C1063" s="191">
        <v>12.609079825203183</v>
      </c>
      <c r="D1063" s="191">
        <v>12.760368228761804</v>
      </c>
      <c r="E1063" s="191">
        <v>12.116900841450184</v>
      </c>
      <c r="F1063" s="191">
        <v>4.1368349503086188</v>
      </c>
      <c r="G1063" s="191">
        <v>3.491826880245176</v>
      </c>
      <c r="H1063" s="191">
        <v>3.6718142378672418</v>
      </c>
      <c r="I1063" s="191">
        <v>3.2732332352140898</v>
      </c>
      <c r="J1063" s="191">
        <v>3.3824528021616591</v>
      </c>
      <c r="K1063" s="191">
        <v>3.62508427409522</v>
      </c>
      <c r="L1063" s="191">
        <v>3.7196454263457501</v>
      </c>
      <c r="M1063" s="191">
        <v>3.6005757074051798</v>
      </c>
      <c r="N1063" s="191">
        <v>27.890489841705101</v>
      </c>
    </row>
    <row r="1064" spans="1:14" s="193" customFormat="1" ht="25.5" x14ac:dyDescent="0.2">
      <c r="A1064" s="189" t="s">
        <v>308</v>
      </c>
      <c r="B1064" s="190" t="s">
        <v>309</v>
      </c>
      <c r="C1064" s="191">
        <v>5.1599999999999993E-2</v>
      </c>
      <c r="D1064" s="191">
        <v>5.2399999999999995E-2</v>
      </c>
      <c r="E1064" s="191">
        <v>5.1200000000000009E-2</v>
      </c>
      <c r="F1064" s="191">
        <v>7.5993616536210954E-3</v>
      </c>
      <c r="G1064" s="191">
        <v>6.4144824759902351E-3</v>
      </c>
      <c r="H1064" s="191">
        <v>6.743543057522422E-3</v>
      </c>
      <c r="I1064" s="191">
        <v>1.3180724339108586E-3</v>
      </c>
      <c r="J1064" s="191" t="s">
        <v>335</v>
      </c>
      <c r="K1064" s="191" t="s">
        <v>335</v>
      </c>
      <c r="L1064" s="191" t="s">
        <v>335</v>
      </c>
      <c r="M1064" s="191" t="s">
        <v>335</v>
      </c>
      <c r="N1064" s="191">
        <v>0</v>
      </c>
    </row>
    <row r="1065" spans="1:14" s="186" customFormat="1" x14ac:dyDescent="0.2">
      <c r="A1065" s="189" t="s">
        <v>312</v>
      </c>
      <c r="B1065" s="190" t="s">
        <v>313</v>
      </c>
      <c r="C1065" s="191">
        <v>0</v>
      </c>
      <c r="D1065" s="191">
        <v>0</v>
      </c>
      <c r="E1065" s="191">
        <v>0</v>
      </c>
      <c r="F1065" s="191" t="s">
        <v>335</v>
      </c>
      <c r="G1065" s="191" t="s">
        <v>335</v>
      </c>
      <c r="H1065" s="191" t="s">
        <v>335</v>
      </c>
      <c r="I1065" s="191" t="s">
        <v>335</v>
      </c>
      <c r="J1065" s="191" t="s">
        <v>335</v>
      </c>
      <c r="K1065" s="191" t="s">
        <v>335</v>
      </c>
      <c r="L1065" s="191" t="s">
        <v>335</v>
      </c>
      <c r="M1065" s="191" t="s">
        <v>335</v>
      </c>
      <c r="N1065" s="191" t="s">
        <v>335</v>
      </c>
    </row>
    <row r="1066" spans="1:14" x14ac:dyDescent="0.2">
      <c r="A1066" s="189" t="s">
        <v>314</v>
      </c>
      <c r="B1066" s="190" t="s">
        <v>315</v>
      </c>
      <c r="C1066" s="191" t="s">
        <v>335</v>
      </c>
      <c r="D1066" s="191" t="s">
        <v>335</v>
      </c>
      <c r="E1066" s="191" t="s">
        <v>335</v>
      </c>
      <c r="F1066" s="191" t="s">
        <v>335</v>
      </c>
      <c r="G1066" s="191" t="s">
        <v>335</v>
      </c>
      <c r="H1066" s="191" t="s">
        <v>335</v>
      </c>
      <c r="I1066" s="191" t="s">
        <v>335</v>
      </c>
      <c r="J1066" s="191" t="s">
        <v>335</v>
      </c>
      <c r="K1066" s="191" t="s">
        <v>335</v>
      </c>
      <c r="L1066" s="191" t="s">
        <v>335</v>
      </c>
      <c r="M1066" s="191" t="s">
        <v>335</v>
      </c>
      <c r="N1066" s="191" t="s">
        <v>335</v>
      </c>
    </row>
    <row r="1067" spans="1:14" x14ac:dyDescent="0.2">
      <c r="A1067" s="189" t="s">
        <v>316</v>
      </c>
      <c r="B1067" s="190" t="s">
        <v>317</v>
      </c>
      <c r="C1067" s="191">
        <v>7.9637999999999991</v>
      </c>
      <c r="D1067" s="191">
        <v>8.2707000000000015</v>
      </c>
      <c r="E1067" s="191">
        <v>8.9337</v>
      </c>
      <c r="F1067" s="191">
        <v>8.8172691271710963</v>
      </c>
      <c r="G1067" s="191">
        <v>7.4424959464034366</v>
      </c>
      <c r="H1067" s="191">
        <v>7.8309618540247721</v>
      </c>
      <c r="I1067" s="191">
        <v>7.3863507062111964</v>
      </c>
      <c r="J1067" s="191">
        <v>7.4030967723681327</v>
      </c>
      <c r="K1067" s="191">
        <v>7.5064765538708702</v>
      </c>
      <c r="L1067" s="191">
        <v>7.70228471131096</v>
      </c>
      <c r="M1067" s="191">
        <v>7.8725015051174001</v>
      </c>
      <c r="N1067" s="191">
        <v>1.6294007669127699</v>
      </c>
    </row>
    <row r="1068" spans="1:14" x14ac:dyDescent="0.2">
      <c r="A1068" s="189" t="s">
        <v>318</v>
      </c>
      <c r="B1068" s="190" t="s">
        <v>319</v>
      </c>
      <c r="C1068" s="191">
        <v>1.7554186130085059</v>
      </c>
      <c r="D1068" s="191">
        <v>1.7856612194587749</v>
      </c>
      <c r="E1068" s="191">
        <v>1.7213982793305891</v>
      </c>
      <c r="F1068" s="191">
        <v>1.7671640026682205</v>
      </c>
      <c r="G1068" s="191">
        <v>1.4916308821695208</v>
      </c>
      <c r="H1068" s="191">
        <v>1.5681509954218833</v>
      </c>
      <c r="I1068" s="191">
        <v>1.4791175628734683</v>
      </c>
      <c r="J1068" s="191">
        <v>0.12012548364963574</v>
      </c>
      <c r="K1068" s="191">
        <v>0.121802963579246</v>
      </c>
      <c r="L1068" s="191">
        <v>0.124980221737323</v>
      </c>
      <c r="M1068" s="191">
        <v>0.12780704394942799</v>
      </c>
      <c r="N1068" s="191">
        <v>1.34942921453762E-2</v>
      </c>
    </row>
    <row r="1069" spans="1:14" ht="25.5" x14ac:dyDescent="0.2">
      <c r="A1069" s="189" t="s">
        <v>320</v>
      </c>
      <c r="B1069" s="190" t="s">
        <v>321</v>
      </c>
      <c r="C1069" s="191">
        <v>0.91189999999999993</v>
      </c>
      <c r="D1069" s="191">
        <v>0.94780000000000009</v>
      </c>
      <c r="E1069" s="191">
        <v>1.0253000000000001</v>
      </c>
      <c r="F1069" s="191">
        <v>1.0646410145992182</v>
      </c>
      <c r="G1069" s="191">
        <v>0.89864404967660327</v>
      </c>
      <c r="H1069" s="191">
        <v>0.94710439753935605</v>
      </c>
      <c r="I1069" s="191">
        <v>0.8933315429221631</v>
      </c>
      <c r="J1069" s="191">
        <v>0.89409929760279538</v>
      </c>
      <c r="K1069" s="191">
        <v>0.90658485504855602</v>
      </c>
      <c r="L1069" s="191">
        <v>0.93023332830444205</v>
      </c>
      <c r="M1069" s="191">
        <v>0.94887492474413004</v>
      </c>
      <c r="N1069" s="191" t="s">
        <v>335</v>
      </c>
    </row>
    <row r="1070" spans="1:14" ht="25.5" x14ac:dyDescent="0.2">
      <c r="A1070" s="189" t="s">
        <v>325</v>
      </c>
      <c r="B1070" s="190" t="s">
        <v>326</v>
      </c>
      <c r="C1070" s="191" t="s">
        <v>335</v>
      </c>
      <c r="D1070" s="191" t="s">
        <v>335</v>
      </c>
      <c r="E1070" s="191" t="s">
        <v>335</v>
      </c>
      <c r="F1070" s="191" t="s">
        <v>335</v>
      </c>
      <c r="G1070" s="191" t="s">
        <v>335</v>
      </c>
      <c r="H1070" s="191" t="s">
        <v>335</v>
      </c>
      <c r="I1070" s="191">
        <v>0</v>
      </c>
      <c r="J1070" s="191">
        <v>0</v>
      </c>
      <c r="K1070" s="191">
        <v>0</v>
      </c>
      <c r="L1070" s="191">
        <v>0</v>
      </c>
      <c r="M1070" s="191">
        <v>0</v>
      </c>
      <c r="N1070" s="191">
        <v>0</v>
      </c>
    </row>
    <row r="1071" spans="1:14" x14ac:dyDescent="0.2">
      <c r="A1071" s="189" t="s">
        <v>329</v>
      </c>
      <c r="B1071" s="190" t="s">
        <v>330</v>
      </c>
      <c r="C1071" s="191">
        <v>0</v>
      </c>
      <c r="D1071" s="191">
        <v>0</v>
      </c>
      <c r="E1071" s="191">
        <v>0</v>
      </c>
      <c r="F1071" s="191" t="s">
        <v>335</v>
      </c>
      <c r="G1071" s="191" t="s">
        <v>335</v>
      </c>
      <c r="H1071" s="191" t="s">
        <v>335</v>
      </c>
      <c r="I1071" s="191" t="s">
        <v>335</v>
      </c>
      <c r="J1071" s="191" t="s">
        <v>335</v>
      </c>
      <c r="K1071" s="191" t="s">
        <v>335</v>
      </c>
      <c r="L1071" s="191" t="s">
        <v>335</v>
      </c>
      <c r="M1071" s="191" t="s">
        <v>335</v>
      </c>
      <c r="N1071" s="191" t="s">
        <v>335</v>
      </c>
    </row>
    <row r="1072" spans="1:14" x14ac:dyDescent="0.2">
      <c r="A1072" s="195" t="s">
        <v>229</v>
      </c>
      <c r="B1072" s="190"/>
      <c r="C1072" s="188">
        <v>23.065823491456584</v>
      </c>
      <c r="D1072" s="188">
        <v>24.789787199735901</v>
      </c>
      <c r="E1072" s="188">
        <v>23.0295053773281</v>
      </c>
      <c r="F1072" s="188">
        <v>21.013007574030446</v>
      </c>
      <c r="G1072" s="188">
        <v>17.170974466796142</v>
      </c>
      <c r="H1072" s="188">
        <v>19.219783307483084</v>
      </c>
      <c r="I1072" s="188">
        <v>20.185371162836717</v>
      </c>
      <c r="J1072" s="188">
        <v>20.674214666166808</v>
      </c>
      <c r="K1072" s="188">
        <v>21.666537446387299</v>
      </c>
      <c r="L1072" s="188">
        <v>23.080603319804375</v>
      </c>
      <c r="M1072" s="188">
        <v>24.631602950030057</v>
      </c>
      <c r="N1072" s="188">
        <v>23.953231151615608</v>
      </c>
    </row>
    <row r="1073" spans="1:14" x14ac:dyDescent="0.2">
      <c r="A1073" s="189" t="s">
        <v>278</v>
      </c>
      <c r="B1073" s="190" t="s">
        <v>279</v>
      </c>
      <c r="C1073" s="191" t="s">
        <v>335</v>
      </c>
      <c r="D1073" s="191" t="s">
        <v>335</v>
      </c>
      <c r="E1073" s="191" t="s">
        <v>335</v>
      </c>
      <c r="F1073" s="191" t="s">
        <v>335</v>
      </c>
      <c r="G1073" s="191" t="s">
        <v>335</v>
      </c>
      <c r="H1073" s="191" t="s">
        <v>335</v>
      </c>
      <c r="I1073" s="191" t="s">
        <v>335</v>
      </c>
      <c r="J1073" s="191">
        <v>0</v>
      </c>
      <c r="K1073" s="191">
        <v>0</v>
      </c>
      <c r="L1073" s="191">
        <v>0</v>
      </c>
      <c r="M1073" s="191">
        <v>0</v>
      </c>
      <c r="N1073" s="191">
        <v>0</v>
      </c>
    </row>
    <row r="1074" spans="1:14" s="193" customFormat="1" x14ac:dyDescent="0.2">
      <c r="A1074" s="189" t="s">
        <v>280</v>
      </c>
      <c r="B1074" s="190" t="s">
        <v>281</v>
      </c>
      <c r="C1074" s="191">
        <v>15.98918755456183</v>
      </c>
      <c r="D1074" s="191">
        <v>17.139476387136746</v>
      </c>
      <c r="E1074" s="191">
        <v>13.653040701454954</v>
      </c>
      <c r="F1074" s="191">
        <v>14.103300656078222</v>
      </c>
      <c r="G1074" s="191">
        <v>12.379295476008055</v>
      </c>
      <c r="H1074" s="191">
        <v>13.417275458748248</v>
      </c>
      <c r="I1074" s="191">
        <v>14.295470848690233</v>
      </c>
      <c r="J1074" s="191">
        <v>15.481425024580362</v>
      </c>
      <c r="K1074" s="191">
        <v>15.573210878889199</v>
      </c>
      <c r="L1074" s="191">
        <v>16.259097080912401</v>
      </c>
      <c r="M1074" s="191">
        <v>16.632416465984299</v>
      </c>
      <c r="N1074" s="191">
        <v>16.0915712913609</v>
      </c>
    </row>
    <row r="1075" spans="1:14" x14ac:dyDescent="0.2">
      <c r="A1075" s="192" t="s">
        <v>284</v>
      </c>
      <c r="B1075" s="190" t="s">
        <v>285</v>
      </c>
      <c r="C1075" s="191">
        <v>15.98918755456183</v>
      </c>
      <c r="D1075" s="191">
        <v>17.139476387136746</v>
      </c>
      <c r="E1075" s="191">
        <v>13.653040701454954</v>
      </c>
      <c r="F1075" s="191">
        <v>14.103300656078222</v>
      </c>
      <c r="G1075" s="191">
        <v>12.379295476008055</v>
      </c>
      <c r="H1075" s="191">
        <v>13.417275458748248</v>
      </c>
      <c r="I1075" s="191">
        <v>14.295470848690233</v>
      </c>
      <c r="J1075" s="191">
        <v>15.481425024580362</v>
      </c>
      <c r="K1075" s="191">
        <v>15.573210878889199</v>
      </c>
      <c r="L1075" s="191">
        <v>16.259097080912401</v>
      </c>
      <c r="M1075" s="191">
        <v>16.632416465984299</v>
      </c>
      <c r="N1075" s="191">
        <v>16.0915712913609</v>
      </c>
    </row>
    <row r="1076" spans="1:14" x14ac:dyDescent="0.2">
      <c r="A1076" s="189" t="s">
        <v>304</v>
      </c>
      <c r="B1076" s="190" t="s">
        <v>305</v>
      </c>
      <c r="C1076" s="191">
        <v>0</v>
      </c>
      <c r="D1076" s="191">
        <v>0</v>
      </c>
      <c r="E1076" s="191">
        <v>0</v>
      </c>
      <c r="F1076" s="191" t="s">
        <v>335</v>
      </c>
      <c r="G1076" s="191" t="s">
        <v>335</v>
      </c>
      <c r="H1076" s="191" t="s">
        <v>335</v>
      </c>
      <c r="I1076" s="191" t="s">
        <v>335</v>
      </c>
      <c r="J1076" s="191" t="s">
        <v>335</v>
      </c>
      <c r="K1076" s="191" t="s">
        <v>335</v>
      </c>
      <c r="L1076" s="191" t="s">
        <v>335</v>
      </c>
      <c r="M1076" s="191" t="s">
        <v>335</v>
      </c>
      <c r="N1076" s="191" t="s">
        <v>335</v>
      </c>
    </row>
    <row r="1077" spans="1:14" s="186" customFormat="1" ht="25.5" x14ac:dyDescent="0.2">
      <c r="A1077" s="189" t="s">
        <v>306</v>
      </c>
      <c r="B1077" s="190" t="s">
        <v>307</v>
      </c>
      <c r="C1077" s="191">
        <v>5.5197359368947536</v>
      </c>
      <c r="D1077" s="191">
        <v>6.0487108125991584</v>
      </c>
      <c r="E1077" s="191">
        <v>7.6790646758731498</v>
      </c>
      <c r="F1077" s="191">
        <v>6.1321908959647384</v>
      </c>
      <c r="G1077" s="191">
        <v>4.1353919070612761</v>
      </c>
      <c r="H1077" s="191">
        <v>5.1125534800428589</v>
      </c>
      <c r="I1077" s="191">
        <v>5.2391188350077202</v>
      </c>
      <c r="J1077" s="191">
        <v>4.0207500725032403</v>
      </c>
      <c r="K1077" s="191">
        <v>4.9110316583707503</v>
      </c>
      <c r="L1077" s="191">
        <v>5.6102228780223902</v>
      </c>
      <c r="M1077" s="191">
        <v>6.7025925647200504</v>
      </c>
      <c r="N1077" s="191">
        <v>6.5978455323298499</v>
      </c>
    </row>
    <row r="1078" spans="1:14" ht="25.5" x14ac:dyDescent="0.2">
      <c r="A1078" s="189" t="s">
        <v>310</v>
      </c>
      <c r="B1078" s="190" t="s">
        <v>311</v>
      </c>
      <c r="C1078" s="191">
        <v>0</v>
      </c>
      <c r="D1078" s="191">
        <v>0</v>
      </c>
      <c r="E1078" s="191">
        <v>0</v>
      </c>
      <c r="F1078" s="191">
        <v>0</v>
      </c>
      <c r="G1078" s="191">
        <v>0</v>
      </c>
      <c r="H1078" s="191">
        <v>0</v>
      </c>
      <c r="I1078" s="191">
        <v>0</v>
      </c>
      <c r="J1078" s="191">
        <v>0</v>
      </c>
      <c r="K1078" s="191">
        <v>0</v>
      </c>
      <c r="L1078" s="191">
        <v>0</v>
      </c>
      <c r="M1078" s="191" t="s">
        <v>335</v>
      </c>
      <c r="N1078" s="191">
        <v>0</v>
      </c>
    </row>
    <row r="1079" spans="1:14" x14ac:dyDescent="0.2">
      <c r="A1079" s="189" t="s">
        <v>312</v>
      </c>
      <c r="B1079" s="190" t="s">
        <v>313</v>
      </c>
      <c r="C1079" s="191" t="s">
        <v>335</v>
      </c>
      <c r="D1079" s="191" t="s">
        <v>335</v>
      </c>
      <c r="E1079" s="191" t="s">
        <v>335</v>
      </c>
      <c r="F1079" s="191" t="s">
        <v>335</v>
      </c>
      <c r="G1079" s="191" t="s">
        <v>335</v>
      </c>
      <c r="H1079" s="191" t="s">
        <v>335</v>
      </c>
      <c r="I1079" s="191" t="s">
        <v>335</v>
      </c>
      <c r="J1079" s="191" t="s">
        <v>335</v>
      </c>
      <c r="K1079" s="191" t="s">
        <v>335</v>
      </c>
      <c r="L1079" s="191" t="s">
        <v>335</v>
      </c>
      <c r="M1079" s="191" t="s">
        <v>335</v>
      </c>
      <c r="N1079" s="191" t="s">
        <v>335</v>
      </c>
    </row>
    <row r="1080" spans="1:14" x14ac:dyDescent="0.2">
      <c r="A1080" s="189" t="s">
        <v>316</v>
      </c>
      <c r="B1080" s="190" t="s">
        <v>317</v>
      </c>
      <c r="C1080" s="191" t="s">
        <v>335</v>
      </c>
      <c r="D1080" s="191" t="s">
        <v>335</v>
      </c>
      <c r="E1080" s="191" t="s">
        <v>335</v>
      </c>
      <c r="F1080" s="191" t="s">
        <v>335</v>
      </c>
      <c r="G1080" s="191" t="s">
        <v>335</v>
      </c>
      <c r="H1080" s="191" t="s">
        <v>335</v>
      </c>
      <c r="I1080" s="191" t="s">
        <v>335</v>
      </c>
      <c r="J1080" s="191" t="s">
        <v>335</v>
      </c>
      <c r="K1080" s="191" t="s">
        <v>335</v>
      </c>
      <c r="L1080" s="191" t="s">
        <v>335</v>
      </c>
      <c r="M1080" s="191" t="s">
        <v>335</v>
      </c>
      <c r="N1080" s="191">
        <v>0</v>
      </c>
    </row>
    <row r="1081" spans="1:14" x14ac:dyDescent="0.2">
      <c r="A1081" s="189" t="s">
        <v>318</v>
      </c>
      <c r="B1081" s="190" t="s">
        <v>319</v>
      </c>
      <c r="C1081" s="191">
        <v>0.30049999999999999</v>
      </c>
      <c r="D1081" s="191">
        <v>0.30059999999999998</v>
      </c>
      <c r="E1081" s="191">
        <v>0.30059999999999998</v>
      </c>
      <c r="F1081" s="191">
        <v>6.3961293917977557E-2</v>
      </c>
      <c r="G1081" s="191">
        <v>5.398856083958449E-2</v>
      </c>
      <c r="H1081" s="191">
        <v>5.6758154067480387E-2</v>
      </c>
      <c r="I1081" s="191">
        <v>5.3535649795575097E-2</v>
      </c>
      <c r="J1081" s="191" t="s">
        <v>335</v>
      </c>
      <c r="K1081" s="191" t="s">
        <v>335</v>
      </c>
      <c r="L1081" s="191" t="s">
        <v>335</v>
      </c>
      <c r="M1081" s="191" t="s">
        <v>335</v>
      </c>
      <c r="N1081" s="191" t="s">
        <v>335</v>
      </c>
    </row>
    <row r="1082" spans="1:14" x14ac:dyDescent="0.2">
      <c r="A1082" s="189" t="s">
        <v>327</v>
      </c>
      <c r="B1082" s="190" t="s">
        <v>328</v>
      </c>
      <c r="C1082" s="191" t="s">
        <v>335</v>
      </c>
      <c r="D1082" s="191" t="s">
        <v>335</v>
      </c>
      <c r="E1082" s="191" t="s">
        <v>335</v>
      </c>
      <c r="F1082" s="191" t="s">
        <v>335</v>
      </c>
      <c r="G1082" s="191" t="s">
        <v>335</v>
      </c>
      <c r="H1082" s="191" t="s">
        <v>335</v>
      </c>
      <c r="I1082" s="191" t="s">
        <v>335</v>
      </c>
      <c r="J1082" s="191" t="s">
        <v>335</v>
      </c>
      <c r="K1082" s="191" t="s">
        <v>335</v>
      </c>
      <c r="L1082" s="191" t="s">
        <v>335</v>
      </c>
      <c r="M1082" s="191" t="s">
        <v>335</v>
      </c>
      <c r="N1082" s="191" t="s">
        <v>335</v>
      </c>
    </row>
    <row r="1083" spans="1:14" x14ac:dyDescent="0.2">
      <c r="A1083" s="195" t="s">
        <v>906</v>
      </c>
      <c r="B1083" s="190"/>
      <c r="C1083" s="188">
        <v>288.17499860317685</v>
      </c>
      <c r="D1083" s="188">
        <v>292.36471021533885</v>
      </c>
      <c r="E1083" s="188">
        <v>289.56141436357478</v>
      </c>
      <c r="F1083" s="188">
        <v>282.52437368594377</v>
      </c>
      <c r="G1083" s="188">
        <v>224.36413484667608</v>
      </c>
      <c r="H1083" s="188">
        <v>266.19720405212001</v>
      </c>
      <c r="I1083" s="188">
        <v>238.92079091413447</v>
      </c>
      <c r="J1083" s="188">
        <v>220.60945017789845</v>
      </c>
      <c r="K1083" s="188">
        <v>227.15576578256599</v>
      </c>
      <c r="L1083" s="188">
        <v>236.93650092175901</v>
      </c>
      <c r="M1083" s="188">
        <v>248.2252216285371</v>
      </c>
      <c r="N1083" s="188">
        <v>256.83804906482101</v>
      </c>
    </row>
    <row r="1084" spans="1:14" x14ac:dyDescent="0.2">
      <c r="A1084" s="189" t="s">
        <v>278</v>
      </c>
      <c r="B1084" s="190" t="s">
        <v>279</v>
      </c>
      <c r="C1084" s="191">
        <v>0.14950000000000002</v>
      </c>
      <c r="D1084" s="191">
        <v>0.15529999999999999</v>
      </c>
      <c r="E1084" s="191">
        <v>0.16809999999999997</v>
      </c>
      <c r="F1084" s="191">
        <v>1.6832586062770726E-2</v>
      </c>
      <c r="G1084" s="191">
        <v>1.7771680059868504E-2</v>
      </c>
      <c r="H1084" s="191">
        <v>0.15756288353901141</v>
      </c>
      <c r="I1084" s="191">
        <v>0.14861708405627075</v>
      </c>
      <c r="J1084" s="191">
        <v>0.34148316863899031</v>
      </c>
      <c r="K1084" s="191">
        <v>0.346251775135197</v>
      </c>
      <c r="L1084" s="191">
        <v>0.355283831868209</v>
      </c>
      <c r="M1084" s="191">
        <v>0.36330900060204702</v>
      </c>
      <c r="N1084" s="191">
        <v>12.048452977102601</v>
      </c>
    </row>
    <row r="1085" spans="1:14" x14ac:dyDescent="0.2">
      <c r="A1085" s="189" t="s">
        <v>280</v>
      </c>
      <c r="B1085" s="190" t="s">
        <v>281</v>
      </c>
      <c r="C1085" s="191">
        <v>251.51609116436276</v>
      </c>
      <c r="D1085" s="191">
        <v>232.25992234023255</v>
      </c>
      <c r="E1085" s="191">
        <v>227.60840083536462</v>
      </c>
      <c r="F1085" s="191">
        <v>243.72374631642055</v>
      </c>
      <c r="G1085" s="191">
        <v>188.27690608128574</v>
      </c>
      <c r="H1085" s="191">
        <v>202.77149129708303</v>
      </c>
      <c r="I1085" s="191">
        <v>181.35541664163625</v>
      </c>
      <c r="J1085" s="191">
        <v>157.7153275377901</v>
      </c>
      <c r="K1085" s="191">
        <v>161.217979429948</v>
      </c>
      <c r="L1085" s="191">
        <v>166.06103847838011</v>
      </c>
      <c r="M1085" s="191">
        <v>171.56007676098739</v>
      </c>
      <c r="N1085" s="191">
        <v>163.30150193194561</v>
      </c>
    </row>
    <row r="1086" spans="1:14" x14ac:dyDescent="0.2">
      <c r="A1086" s="192" t="s">
        <v>284</v>
      </c>
      <c r="B1086" s="190" t="s">
        <v>285</v>
      </c>
      <c r="C1086" s="191">
        <v>181.93129557164494</v>
      </c>
      <c r="D1086" s="191">
        <v>160.09597402741377</v>
      </c>
      <c r="E1086" s="191">
        <v>177.90946073746281</v>
      </c>
      <c r="F1086" s="191">
        <v>187.69754962805348</v>
      </c>
      <c r="G1086" s="191">
        <v>140.98621598987935</v>
      </c>
      <c r="H1086" s="191">
        <v>153.0548062729936</v>
      </c>
      <c r="I1086" s="191">
        <v>134.46144903158782</v>
      </c>
      <c r="J1086" s="191">
        <v>110.78105791063368</v>
      </c>
      <c r="K1086" s="191">
        <v>113.62830103424</v>
      </c>
      <c r="L1086" s="191">
        <v>117.229972439221</v>
      </c>
      <c r="M1086" s="191">
        <v>121.626012191451</v>
      </c>
      <c r="N1086" s="191" t="s">
        <v>335</v>
      </c>
    </row>
    <row r="1087" spans="1:14" ht="25.5" x14ac:dyDescent="0.2">
      <c r="A1087" s="192" t="s">
        <v>300</v>
      </c>
      <c r="B1087" s="190" t="s">
        <v>301</v>
      </c>
      <c r="C1087" s="191">
        <v>69.584795592717811</v>
      </c>
      <c r="D1087" s="191">
        <v>72.163948312818789</v>
      </c>
      <c r="E1087" s="191">
        <v>49.698940097901811</v>
      </c>
      <c r="F1087" s="191">
        <v>56.026196688367065</v>
      </c>
      <c r="G1087" s="191">
        <v>47.290690091406375</v>
      </c>
      <c r="H1087" s="191">
        <v>49.716685024089436</v>
      </c>
      <c r="I1087" s="191">
        <v>46.893967610048442</v>
      </c>
      <c r="J1087" s="191">
        <v>46.934269627156517</v>
      </c>
      <c r="K1087" s="191">
        <v>47.589678395708098</v>
      </c>
      <c r="L1087" s="191">
        <v>48.831066039159097</v>
      </c>
      <c r="M1087" s="191">
        <v>49.934064569536403</v>
      </c>
      <c r="N1087" s="191" t="s">
        <v>335</v>
      </c>
    </row>
    <row r="1088" spans="1:14" ht="25.5" x14ac:dyDescent="0.2">
      <c r="A1088" s="189" t="s">
        <v>306</v>
      </c>
      <c r="B1088" s="190" t="s">
        <v>307</v>
      </c>
      <c r="C1088" s="191">
        <v>35.776207438814197</v>
      </c>
      <c r="D1088" s="191">
        <v>39.648187875106316</v>
      </c>
      <c r="E1088" s="191">
        <v>39.9851135282101</v>
      </c>
      <c r="F1088" s="191">
        <v>16.431268840084098</v>
      </c>
      <c r="G1088" s="191">
        <v>17.202097892129785</v>
      </c>
      <c r="H1088" s="191">
        <v>43.41928016424275</v>
      </c>
      <c r="I1088" s="191">
        <v>38.69482806752206</v>
      </c>
      <c r="J1088" s="191">
        <v>42.728882459875656</v>
      </c>
      <c r="K1088" s="191">
        <v>45.490950755239297</v>
      </c>
      <c r="L1088" s="191">
        <v>49.895317979268697</v>
      </c>
      <c r="M1088" s="191">
        <v>55.322312989163201</v>
      </c>
      <c r="N1088" s="191">
        <v>59.748556356357803</v>
      </c>
    </row>
    <row r="1089" spans="1:14" ht="25.5" x14ac:dyDescent="0.2">
      <c r="A1089" s="189" t="s">
        <v>308</v>
      </c>
      <c r="B1089" s="190" t="s">
        <v>309</v>
      </c>
      <c r="C1089" s="191">
        <v>3.6999999999999998E-2</v>
      </c>
      <c r="D1089" s="191">
        <v>19.580199999999998</v>
      </c>
      <c r="E1089" s="191">
        <v>21.065699999999996</v>
      </c>
      <c r="F1089" s="191">
        <v>21.520366289231703</v>
      </c>
      <c r="G1089" s="191">
        <v>18.164948416870089</v>
      </c>
      <c r="H1089" s="191">
        <v>19.096803560590732</v>
      </c>
      <c r="I1089" s="191">
        <v>18.01256232574411</v>
      </c>
      <c r="J1089" s="191">
        <v>18.838427422492245</v>
      </c>
      <c r="K1089" s="191">
        <v>19.101494699697302</v>
      </c>
      <c r="L1089" s="191">
        <v>19.599761556944799</v>
      </c>
      <c r="M1089" s="191">
        <v>19.931268813967499</v>
      </c>
      <c r="N1089" s="191" t="s">
        <v>335</v>
      </c>
    </row>
    <row r="1090" spans="1:14" x14ac:dyDescent="0.2">
      <c r="A1090" s="189" t="s">
        <v>312</v>
      </c>
      <c r="B1090" s="190" t="s">
        <v>313</v>
      </c>
      <c r="C1090" s="191">
        <v>0.38300000000000001</v>
      </c>
      <c r="D1090" s="191">
        <v>0.39660000000000006</v>
      </c>
      <c r="E1090" s="191">
        <v>0.3831</v>
      </c>
      <c r="F1090" s="191">
        <v>0.38975859361146992</v>
      </c>
      <c r="G1090" s="191">
        <v>0.32898811538941253</v>
      </c>
      <c r="H1090" s="191">
        <v>0.34515326574804622</v>
      </c>
      <c r="I1090" s="191">
        <v>0.32555682376346784</v>
      </c>
      <c r="J1090" s="191">
        <v>0.32583661660996061</v>
      </c>
      <c r="K1090" s="191">
        <v>0.33038672844376199</v>
      </c>
      <c r="L1090" s="191">
        <v>0.33900494180591201</v>
      </c>
      <c r="M1090" s="191">
        <v>0.34666240216736899</v>
      </c>
      <c r="N1090" s="191">
        <v>1.34902229619256</v>
      </c>
    </row>
    <row r="1091" spans="1:14" x14ac:dyDescent="0.2">
      <c r="A1091" s="189" t="s">
        <v>316</v>
      </c>
      <c r="B1091" s="190" t="s">
        <v>317</v>
      </c>
      <c r="C1091" s="191">
        <v>0.12939999999999999</v>
      </c>
      <c r="D1091" s="191">
        <v>0.13450000000000001</v>
      </c>
      <c r="E1091" s="191">
        <v>0.14549999999999999</v>
      </c>
      <c r="F1091" s="191">
        <v>0.15456257229948239</v>
      </c>
      <c r="G1091" s="191">
        <v>0.13046344635889029</v>
      </c>
      <c r="H1091" s="191">
        <v>0.15148994837443147</v>
      </c>
      <c r="I1091" s="191">
        <v>0.14288894621345705</v>
      </c>
      <c r="J1091" s="191">
        <v>0.4979592991589622</v>
      </c>
      <c r="K1091" s="191">
        <v>0.50491300044468002</v>
      </c>
      <c r="L1091" s="191">
        <v>0.51808377152150997</v>
      </c>
      <c r="M1091" s="191">
        <v>0.52978627332932005</v>
      </c>
      <c r="N1091" s="191" t="s">
        <v>335</v>
      </c>
    </row>
    <row r="1092" spans="1:14" s="193" customFormat="1" x14ac:dyDescent="0.2">
      <c r="A1092" s="189" t="s">
        <v>318</v>
      </c>
      <c r="B1092" s="190" t="s">
        <v>319</v>
      </c>
      <c r="C1092" s="191">
        <v>0.15379999999999999</v>
      </c>
      <c r="D1092" s="191">
        <v>0.16</v>
      </c>
      <c r="E1092" s="191">
        <v>0.17300000000000001</v>
      </c>
      <c r="F1092" s="191">
        <v>0.27556129729547163</v>
      </c>
      <c r="G1092" s="191">
        <v>0.23259626178215706</v>
      </c>
      <c r="H1092" s="191">
        <v>0.24452836409138246</v>
      </c>
      <c r="I1092" s="191">
        <v>0.23064500740311461</v>
      </c>
      <c r="J1092" s="191">
        <v>0.15124882403287787</v>
      </c>
      <c r="K1092" s="191">
        <v>0.15336092263996701</v>
      </c>
      <c r="L1092" s="191">
        <v>0.15736137737661099</v>
      </c>
      <c r="M1092" s="191">
        <v>0.16091586393738699</v>
      </c>
      <c r="N1092" s="191">
        <v>1.10320915602936</v>
      </c>
    </row>
    <row r="1093" spans="1:14" s="186" customFormat="1" ht="25.5" x14ac:dyDescent="0.2">
      <c r="A1093" s="189" t="s">
        <v>320</v>
      </c>
      <c r="B1093" s="190" t="s">
        <v>321</v>
      </c>
      <c r="C1093" s="191">
        <v>0.03</v>
      </c>
      <c r="D1093" s="191">
        <v>0.03</v>
      </c>
      <c r="E1093" s="191">
        <v>3.2500000000000001E-2</v>
      </c>
      <c r="F1093" s="191">
        <v>1.2277190938183413E-2</v>
      </c>
      <c r="G1093" s="191">
        <v>1.0362952800099781E-2</v>
      </c>
      <c r="H1093" s="191">
        <v>1.0894568450708447E-2</v>
      </c>
      <c r="I1093" s="191">
        <v>1.027601779574471E-2</v>
      </c>
      <c r="J1093" s="191">
        <v>1.028484929937116E-2</v>
      </c>
      <c r="K1093" s="191">
        <v>1.04284710168835E-2</v>
      </c>
      <c r="L1093" s="191">
        <v>1.06489845931933E-2</v>
      </c>
      <c r="M1093" s="191">
        <v>1.0889524382901901E-2</v>
      </c>
      <c r="N1093" s="191">
        <v>0.11464832723566799</v>
      </c>
    </row>
    <row r="1094" spans="1:14" x14ac:dyDescent="0.2">
      <c r="A1094" s="195" t="s">
        <v>247</v>
      </c>
      <c r="B1094" s="190"/>
      <c r="C1094" s="188">
        <v>2.0714000000000001</v>
      </c>
      <c r="D1094" s="188">
        <v>2.1050000000000004</v>
      </c>
      <c r="E1094" s="188">
        <v>1.5133999999999999</v>
      </c>
      <c r="F1094" s="188">
        <v>0.3683199500130877</v>
      </c>
      <c r="G1094" s="188">
        <v>0.31008321009211914</v>
      </c>
      <c r="H1094" s="188">
        <v>0.32819700137118712</v>
      </c>
      <c r="I1094" s="188">
        <v>0.28247741078275124</v>
      </c>
      <c r="J1094" s="188">
        <v>0.29553380065500456</v>
      </c>
      <c r="K1094" s="188">
        <v>0.299660751940097</v>
      </c>
      <c r="L1094" s="188">
        <v>0.30747747117893115</v>
      </c>
      <c r="M1094" s="188">
        <v>0.3106599939795307</v>
      </c>
      <c r="N1094" s="188">
        <v>0.22965298296808426</v>
      </c>
    </row>
    <row r="1095" spans="1:14" x14ac:dyDescent="0.2">
      <c r="A1095" s="189" t="s">
        <v>280</v>
      </c>
      <c r="B1095" s="190" t="s">
        <v>281</v>
      </c>
      <c r="C1095" s="191" t="s">
        <v>335</v>
      </c>
      <c r="D1095" s="191" t="s">
        <v>335</v>
      </c>
      <c r="E1095" s="191">
        <v>0</v>
      </c>
      <c r="F1095" s="191">
        <v>0</v>
      </c>
      <c r="G1095" s="191">
        <v>0</v>
      </c>
      <c r="H1095" s="191">
        <v>0</v>
      </c>
      <c r="I1095" s="191">
        <v>0</v>
      </c>
      <c r="J1095" s="191" t="s">
        <v>335</v>
      </c>
      <c r="K1095" s="191" t="s">
        <v>335</v>
      </c>
      <c r="L1095" s="191" t="s">
        <v>335</v>
      </c>
      <c r="M1095" s="191" t="s">
        <v>335</v>
      </c>
      <c r="N1095" s="191" t="s">
        <v>335</v>
      </c>
    </row>
    <row r="1096" spans="1:14" x14ac:dyDescent="0.2">
      <c r="A1096" s="192" t="s">
        <v>284</v>
      </c>
      <c r="B1096" s="190" t="s">
        <v>285</v>
      </c>
      <c r="C1096" s="191" t="s">
        <v>335</v>
      </c>
      <c r="D1096" s="191" t="s">
        <v>335</v>
      </c>
      <c r="E1096" s="191">
        <v>0</v>
      </c>
      <c r="F1096" s="191">
        <v>0</v>
      </c>
      <c r="G1096" s="191">
        <v>0</v>
      </c>
      <c r="H1096" s="191">
        <v>0</v>
      </c>
      <c r="I1096" s="191">
        <v>0</v>
      </c>
      <c r="J1096" s="191" t="s">
        <v>335</v>
      </c>
      <c r="K1096" s="191" t="s">
        <v>335</v>
      </c>
      <c r="L1096" s="191" t="s">
        <v>335</v>
      </c>
      <c r="M1096" s="191" t="s">
        <v>335</v>
      </c>
      <c r="N1096" s="191" t="s">
        <v>335</v>
      </c>
    </row>
    <row r="1097" spans="1:14" x14ac:dyDescent="0.2">
      <c r="A1097" s="189" t="s">
        <v>304</v>
      </c>
      <c r="B1097" s="190" t="s">
        <v>305</v>
      </c>
      <c r="C1097" s="191" t="s">
        <v>335</v>
      </c>
      <c r="D1097" s="191" t="s">
        <v>335</v>
      </c>
      <c r="E1097" s="191" t="s">
        <v>335</v>
      </c>
      <c r="F1097" s="191" t="s">
        <v>335</v>
      </c>
      <c r="G1097" s="191" t="s">
        <v>335</v>
      </c>
      <c r="H1097" s="191" t="s">
        <v>335</v>
      </c>
      <c r="I1097" s="191" t="s">
        <v>335</v>
      </c>
      <c r="J1097" s="191" t="s">
        <v>335</v>
      </c>
      <c r="K1097" s="191" t="s">
        <v>335</v>
      </c>
      <c r="L1097" s="191" t="s">
        <v>335</v>
      </c>
      <c r="M1097" s="191" t="s">
        <v>335</v>
      </c>
      <c r="N1097" s="191" t="s">
        <v>335</v>
      </c>
    </row>
    <row r="1098" spans="1:14" ht="25.5" x14ac:dyDescent="0.2">
      <c r="A1098" s="189" t="s">
        <v>306</v>
      </c>
      <c r="B1098" s="190" t="s">
        <v>307</v>
      </c>
      <c r="C1098" s="191">
        <v>0.60750000000000004</v>
      </c>
      <c r="D1098" s="191">
        <v>0.60809999999999997</v>
      </c>
      <c r="E1098" s="191">
        <v>0.59409999999999996</v>
      </c>
      <c r="F1098" s="191">
        <v>8.0283034002921527E-2</v>
      </c>
      <c r="G1098" s="191">
        <v>6.7765443757461311E-2</v>
      </c>
      <c r="H1098" s="191">
        <v>7.1616427270888128E-2</v>
      </c>
      <c r="I1098" s="191">
        <v>6.7727014124223897E-2</v>
      </c>
      <c r="J1098" s="191">
        <v>7.1180494153763457E-2</v>
      </c>
      <c r="K1098" s="191">
        <v>7.2174486824552103E-2</v>
      </c>
      <c r="L1098" s="191">
        <v>7.4057174817763999E-2</v>
      </c>
      <c r="M1098" s="191">
        <v>7.1967188440698396E-2</v>
      </c>
      <c r="N1098" s="191" t="s">
        <v>335</v>
      </c>
    </row>
    <row r="1099" spans="1:14" ht="25.5" x14ac:dyDescent="0.2">
      <c r="A1099" s="189" t="s">
        <v>308</v>
      </c>
      <c r="B1099" s="190" t="s">
        <v>309</v>
      </c>
      <c r="C1099" s="191" t="s">
        <v>335</v>
      </c>
      <c r="D1099" s="191" t="s">
        <v>335</v>
      </c>
      <c r="E1099" s="191" t="s">
        <v>335</v>
      </c>
      <c r="F1099" s="191">
        <v>0</v>
      </c>
      <c r="G1099" s="191">
        <v>0</v>
      </c>
      <c r="H1099" s="191">
        <v>0</v>
      </c>
      <c r="I1099" s="191">
        <v>0</v>
      </c>
      <c r="J1099" s="191" t="s">
        <v>335</v>
      </c>
      <c r="K1099" s="191" t="s">
        <v>335</v>
      </c>
      <c r="L1099" s="191" t="s">
        <v>335</v>
      </c>
      <c r="M1099" s="191" t="s">
        <v>335</v>
      </c>
      <c r="N1099" s="191" t="s">
        <v>335</v>
      </c>
    </row>
    <row r="1100" spans="1:14" ht="25.5" x14ac:dyDescent="0.2">
      <c r="A1100" s="189" t="s">
        <v>310</v>
      </c>
      <c r="B1100" s="190" t="s">
        <v>311</v>
      </c>
      <c r="C1100" s="191" t="s">
        <v>335</v>
      </c>
      <c r="D1100" s="191" t="s">
        <v>335</v>
      </c>
      <c r="E1100" s="191" t="s">
        <v>335</v>
      </c>
      <c r="F1100" s="191" t="s">
        <v>335</v>
      </c>
      <c r="G1100" s="191" t="s">
        <v>335</v>
      </c>
      <c r="H1100" s="191" t="s">
        <v>335</v>
      </c>
      <c r="I1100" s="191" t="s">
        <v>335</v>
      </c>
      <c r="J1100" s="191" t="s">
        <v>335</v>
      </c>
      <c r="K1100" s="191" t="s">
        <v>335</v>
      </c>
      <c r="L1100" s="191" t="s">
        <v>335</v>
      </c>
      <c r="M1100" s="191" t="s">
        <v>335</v>
      </c>
      <c r="N1100" s="191" t="s">
        <v>335</v>
      </c>
    </row>
    <row r="1101" spans="1:14" x14ac:dyDescent="0.2">
      <c r="A1101" s="189" t="s">
        <v>312</v>
      </c>
      <c r="B1101" s="190" t="s">
        <v>313</v>
      </c>
      <c r="C1101" s="191" t="s">
        <v>335</v>
      </c>
      <c r="D1101" s="191" t="s">
        <v>335</v>
      </c>
      <c r="E1101" s="191" t="s">
        <v>335</v>
      </c>
      <c r="F1101" s="191" t="s">
        <v>335</v>
      </c>
      <c r="G1101" s="191" t="s">
        <v>335</v>
      </c>
      <c r="H1101" s="191" t="s">
        <v>335</v>
      </c>
      <c r="I1101" s="191" t="s">
        <v>335</v>
      </c>
      <c r="J1101" s="191" t="s">
        <v>335</v>
      </c>
      <c r="K1101" s="191" t="s">
        <v>335</v>
      </c>
      <c r="L1101" s="191" t="s">
        <v>335</v>
      </c>
      <c r="M1101" s="191" t="s">
        <v>335</v>
      </c>
      <c r="N1101" s="191" t="s">
        <v>335</v>
      </c>
    </row>
    <row r="1102" spans="1:14" x14ac:dyDescent="0.2">
      <c r="A1102" s="189" t="s">
        <v>316</v>
      </c>
      <c r="B1102" s="190" t="s">
        <v>317</v>
      </c>
      <c r="C1102" s="191" t="s">
        <v>335</v>
      </c>
      <c r="D1102" s="191" t="s">
        <v>335</v>
      </c>
      <c r="E1102" s="191" t="s">
        <v>335</v>
      </c>
      <c r="F1102" s="191" t="s">
        <v>335</v>
      </c>
      <c r="G1102" s="191" t="s">
        <v>335</v>
      </c>
      <c r="H1102" s="191" t="s">
        <v>335</v>
      </c>
      <c r="I1102" s="191" t="s">
        <v>335</v>
      </c>
      <c r="J1102" s="191" t="s">
        <v>335</v>
      </c>
      <c r="K1102" s="191" t="s">
        <v>335</v>
      </c>
      <c r="L1102" s="191" t="s">
        <v>335</v>
      </c>
      <c r="M1102" s="191" t="s">
        <v>335</v>
      </c>
      <c r="N1102" s="191">
        <v>0</v>
      </c>
    </row>
    <row r="1103" spans="1:14" x14ac:dyDescent="0.2">
      <c r="A1103" s="189" t="s">
        <v>318</v>
      </c>
      <c r="B1103" s="190" t="s">
        <v>319</v>
      </c>
      <c r="C1103" s="191">
        <v>0</v>
      </c>
      <c r="D1103" s="191">
        <v>0</v>
      </c>
      <c r="E1103" s="191">
        <v>0</v>
      </c>
      <c r="F1103" s="191">
        <v>0</v>
      </c>
      <c r="G1103" s="191">
        <v>0</v>
      </c>
      <c r="H1103" s="191">
        <v>0</v>
      </c>
      <c r="I1103" s="191">
        <v>0</v>
      </c>
      <c r="J1103" s="191">
        <v>0</v>
      </c>
      <c r="K1103" s="191">
        <v>0</v>
      </c>
      <c r="L1103" s="191">
        <v>0</v>
      </c>
      <c r="M1103" s="191">
        <v>0</v>
      </c>
      <c r="N1103" s="191">
        <v>0</v>
      </c>
    </row>
    <row r="1104" spans="1:14" ht="25.5" x14ac:dyDescent="0.2">
      <c r="A1104" s="189" t="s">
        <v>320</v>
      </c>
      <c r="B1104" s="190" t="s">
        <v>321</v>
      </c>
      <c r="C1104" s="191" t="s">
        <v>335</v>
      </c>
      <c r="D1104" s="191" t="s">
        <v>335</v>
      </c>
      <c r="E1104" s="191" t="s">
        <v>335</v>
      </c>
      <c r="F1104" s="191" t="s">
        <v>335</v>
      </c>
      <c r="G1104" s="191" t="s">
        <v>335</v>
      </c>
      <c r="H1104" s="191" t="s">
        <v>335</v>
      </c>
      <c r="I1104" s="191" t="s">
        <v>335</v>
      </c>
      <c r="J1104" s="191" t="s">
        <v>335</v>
      </c>
      <c r="K1104" s="191" t="s">
        <v>335</v>
      </c>
      <c r="L1104" s="191" t="s">
        <v>335</v>
      </c>
      <c r="M1104" s="191" t="s">
        <v>335</v>
      </c>
      <c r="N1104" s="191" t="s">
        <v>335</v>
      </c>
    </row>
    <row r="1105" spans="1:14" x14ac:dyDescent="0.2">
      <c r="A1105" s="195" t="s">
        <v>232</v>
      </c>
      <c r="B1105" s="194"/>
      <c r="C1105" s="188">
        <v>142.31772421119933</v>
      </c>
      <c r="D1105" s="188">
        <v>159.30558565785375</v>
      </c>
      <c r="E1105" s="188">
        <v>179.3044312751276</v>
      </c>
      <c r="F1105" s="188">
        <v>179.60338728880112</v>
      </c>
      <c r="G1105" s="188">
        <v>158.96964980489281</v>
      </c>
      <c r="H1105" s="188">
        <v>169.57961951431506</v>
      </c>
      <c r="I1105" s="188">
        <v>175.98479813703008</v>
      </c>
      <c r="J1105" s="188">
        <v>191.0234273871248</v>
      </c>
      <c r="K1105" s="188">
        <v>225.70369048814399</v>
      </c>
      <c r="L1105" s="188">
        <v>209.3179836843133</v>
      </c>
      <c r="M1105" s="188">
        <v>249.08274006622565</v>
      </c>
      <c r="N1105" s="188">
        <v>252.13808609072484</v>
      </c>
    </row>
    <row r="1106" spans="1:14" s="193" customFormat="1" x14ac:dyDescent="0.2">
      <c r="A1106" s="189" t="s">
        <v>278</v>
      </c>
      <c r="B1106" s="190" t="s">
        <v>279</v>
      </c>
      <c r="C1106" s="191">
        <v>2.2662196815229545</v>
      </c>
      <c r="D1106" s="191">
        <v>2.3281152568704555</v>
      </c>
      <c r="E1106" s="191">
        <v>2.0144054082407652</v>
      </c>
      <c r="F1106" s="191">
        <v>1.3766876915672415</v>
      </c>
      <c r="G1106" s="191">
        <v>1.1620369545462645</v>
      </c>
      <c r="H1106" s="191">
        <v>1.2087201504559384</v>
      </c>
      <c r="I1106" s="191">
        <v>1.1400937845640642</v>
      </c>
      <c r="J1106" s="191">
        <v>0.93753757789676972</v>
      </c>
      <c r="K1106" s="191">
        <v>0.95077316999698802</v>
      </c>
      <c r="L1106" s="191">
        <v>0.97557430555299995</v>
      </c>
      <c r="M1106" s="191">
        <v>0.997610626128838</v>
      </c>
      <c r="N1106" s="191">
        <v>0.51420804891818395</v>
      </c>
    </row>
    <row r="1107" spans="1:14" x14ac:dyDescent="0.2">
      <c r="A1107" s="189" t="s">
        <v>280</v>
      </c>
      <c r="B1107" s="190" t="s">
        <v>281</v>
      </c>
      <c r="C1107" s="191">
        <v>115.11362797286681</v>
      </c>
      <c r="D1107" s="191">
        <v>131.1776187345362</v>
      </c>
      <c r="E1107" s="191">
        <v>150.27826500777363</v>
      </c>
      <c r="F1107" s="191">
        <v>148.59303374960948</v>
      </c>
      <c r="G1107" s="191">
        <v>131.95149282825221</v>
      </c>
      <c r="H1107" s="191">
        <v>140.84995316983986</v>
      </c>
      <c r="I1107" s="191">
        <v>146.61039941481826</v>
      </c>
      <c r="J1107" s="191">
        <v>162.48514603212777</v>
      </c>
      <c r="K1107" s="191">
        <v>196.01294234934699</v>
      </c>
      <c r="L1107" s="191">
        <v>179.60431405305366</v>
      </c>
      <c r="M1107" s="191">
        <v>219.93194122516601</v>
      </c>
      <c r="N1107" s="191">
        <v>214.29378368074185</v>
      </c>
    </row>
    <row r="1108" spans="1:14" s="186" customFormat="1" ht="25.5" x14ac:dyDescent="0.2">
      <c r="A1108" s="192" t="s">
        <v>282</v>
      </c>
      <c r="B1108" s="190" t="s">
        <v>283</v>
      </c>
      <c r="C1108" s="191">
        <v>95.814475669707392</v>
      </c>
      <c r="D1108" s="191">
        <v>112.71661011830489</v>
      </c>
      <c r="E1108" s="191">
        <v>128.66693901686867</v>
      </c>
      <c r="F1108" s="191">
        <v>130.77611081558038</v>
      </c>
      <c r="G1108" s="191">
        <v>117.72518632289791</v>
      </c>
      <c r="H1108" s="191">
        <v>125.05126666217097</v>
      </c>
      <c r="I1108" s="191">
        <v>130.33761496029882</v>
      </c>
      <c r="J1108" s="191">
        <v>145.70155227660192</v>
      </c>
      <c r="K1108" s="191">
        <v>177.26816734325001</v>
      </c>
      <c r="L1108" s="191">
        <v>159.43876171517101</v>
      </c>
      <c r="M1108" s="191" t="s">
        <v>335</v>
      </c>
      <c r="N1108" s="191">
        <v>188.395616279667</v>
      </c>
    </row>
    <row r="1109" spans="1:14" x14ac:dyDescent="0.2">
      <c r="A1109" s="192" t="s">
        <v>284</v>
      </c>
      <c r="B1109" s="190" t="s">
        <v>285</v>
      </c>
      <c r="C1109" s="191">
        <v>19.002252303159423</v>
      </c>
      <c r="D1109" s="191">
        <v>18.15950861623131</v>
      </c>
      <c r="E1109" s="191">
        <v>21.311025990904955</v>
      </c>
      <c r="F1109" s="191">
        <v>16.367771107226993</v>
      </c>
      <c r="G1109" s="191">
        <v>13.003103896798102</v>
      </c>
      <c r="H1109" s="191">
        <v>14.512734057140291</v>
      </c>
      <c r="I1109" s="191">
        <v>15.118803204364832</v>
      </c>
      <c r="J1109" s="191">
        <v>15.579633310462372</v>
      </c>
      <c r="K1109" s="191">
        <v>17.525063474531301</v>
      </c>
      <c r="L1109" s="191">
        <v>18.914024352100899</v>
      </c>
      <c r="M1109" s="191">
        <v>19.523807194461199</v>
      </c>
      <c r="N1109" s="191">
        <v>23.118907039320799</v>
      </c>
    </row>
    <row r="1110" spans="1:14" ht="25.5" x14ac:dyDescent="0.2">
      <c r="A1110" s="192" t="s">
        <v>300</v>
      </c>
      <c r="B1110" s="190" t="s">
        <v>301</v>
      </c>
      <c r="C1110" s="191" t="s">
        <v>335</v>
      </c>
      <c r="D1110" s="191" t="s">
        <v>335</v>
      </c>
      <c r="E1110" s="191" t="s">
        <v>335</v>
      </c>
      <c r="F1110" s="191" t="s">
        <v>335</v>
      </c>
      <c r="G1110" s="191" t="s">
        <v>335</v>
      </c>
      <c r="H1110" s="191" t="s">
        <v>335</v>
      </c>
      <c r="I1110" s="191" t="s">
        <v>335</v>
      </c>
      <c r="J1110" s="191" t="s">
        <v>335</v>
      </c>
      <c r="K1110" s="191" t="s">
        <v>335</v>
      </c>
      <c r="L1110" s="191" t="s">
        <v>335</v>
      </c>
      <c r="M1110" s="191">
        <v>1.24391556291391</v>
      </c>
      <c r="N1110" s="191" t="s">
        <v>335</v>
      </c>
    </row>
    <row r="1111" spans="1:14" ht="25.5" x14ac:dyDescent="0.2">
      <c r="A1111" s="192" t="s">
        <v>302</v>
      </c>
      <c r="B1111" s="190" t="s">
        <v>303</v>
      </c>
      <c r="C1111" s="191" t="s">
        <v>335</v>
      </c>
      <c r="D1111" s="191" t="s">
        <v>335</v>
      </c>
      <c r="E1111" s="191" t="s">
        <v>335</v>
      </c>
      <c r="F1111" s="191" t="s">
        <v>335</v>
      </c>
      <c r="G1111" s="191" t="s">
        <v>335</v>
      </c>
      <c r="H1111" s="191" t="s">
        <v>335</v>
      </c>
      <c r="I1111" s="191" t="s">
        <v>335</v>
      </c>
      <c r="J1111" s="191" t="s">
        <v>335</v>
      </c>
      <c r="K1111" s="191" t="s">
        <v>335</v>
      </c>
      <c r="L1111" s="191" t="s">
        <v>335</v>
      </c>
      <c r="M1111" s="191" t="s">
        <v>335</v>
      </c>
      <c r="N1111" s="191" t="s">
        <v>335</v>
      </c>
    </row>
    <row r="1112" spans="1:14" x14ac:dyDescent="0.2">
      <c r="A1112" s="189" t="s">
        <v>304</v>
      </c>
      <c r="B1112" s="190" t="s">
        <v>305</v>
      </c>
      <c r="C1112" s="191">
        <v>0.4652</v>
      </c>
      <c r="D1112" s="191">
        <v>0.47050000000000003</v>
      </c>
      <c r="E1112" s="191">
        <v>0.45430000000000009</v>
      </c>
      <c r="F1112" s="191">
        <v>0.30534910623063216</v>
      </c>
      <c r="G1112" s="191">
        <v>0.25348039128343108</v>
      </c>
      <c r="H1112" s="191">
        <v>0.26681652317905608</v>
      </c>
      <c r="I1112" s="191">
        <v>0.43700921237221241</v>
      </c>
      <c r="J1112" s="191">
        <v>0.43110919341033993</v>
      </c>
      <c r="K1112" s="191">
        <v>0.93087946294091495</v>
      </c>
      <c r="L1112" s="191">
        <v>0.939247800473207</v>
      </c>
      <c r="M1112" s="191">
        <v>0.81142083082480398</v>
      </c>
      <c r="N1112" s="191">
        <v>1.39698513831558</v>
      </c>
    </row>
    <row r="1113" spans="1:14" ht="25.5" x14ac:dyDescent="0.2">
      <c r="A1113" s="189" t="s">
        <v>306</v>
      </c>
      <c r="B1113" s="190" t="s">
        <v>307</v>
      </c>
      <c r="C1113" s="191">
        <v>2.6936375390397731</v>
      </c>
      <c r="D1113" s="191">
        <v>2.9239545296650684</v>
      </c>
      <c r="E1113" s="191">
        <v>2.8298725955707495</v>
      </c>
      <c r="F1113" s="191">
        <v>2.3906831826126611</v>
      </c>
      <c r="G1113" s="191">
        <v>2.1009995901858418</v>
      </c>
      <c r="H1113" s="191">
        <v>2.4173016836379171</v>
      </c>
      <c r="I1113" s="191">
        <v>2.4197194943973086</v>
      </c>
      <c r="J1113" s="191">
        <v>2.4302766440550831</v>
      </c>
      <c r="K1113" s="191">
        <v>2.57541276375999</v>
      </c>
      <c r="L1113" s="191">
        <v>2.66812995146506</v>
      </c>
      <c r="M1113" s="191">
        <v>2.8051023479831398</v>
      </c>
      <c r="N1113" s="191">
        <v>8.9071610296867103</v>
      </c>
    </row>
    <row r="1114" spans="1:14" ht="25.5" x14ac:dyDescent="0.2">
      <c r="A1114" s="189" t="s">
        <v>308</v>
      </c>
      <c r="B1114" s="190" t="s">
        <v>309</v>
      </c>
      <c r="C1114" s="191">
        <v>14.568939010096399</v>
      </c>
      <c r="D1114" s="191">
        <v>15.181003176783401</v>
      </c>
      <c r="E1114" s="191">
        <v>16.582534531270785</v>
      </c>
      <c r="F1114" s="191">
        <v>17.31396239160355</v>
      </c>
      <c r="G1114" s="191">
        <v>15.375231972631545</v>
      </c>
      <c r="H1114" s="191">
        <v>16.286955739879065</v>
      </c>
      <c r="I1114" s="191">
        <v>15.557904794886019</v>
      </c>
      <c r="J1114" s="191">
        <v>15.635971861670905</v>
      </c>
      <c r="K1114" s="191">
        <v>16.0809063589288</v>
      </c>
      <c r="L1114" s="191">
        <v>15.748951108134699</v>
      </c>
      <c r="M1114" s="191">
        <v>16.5165641932571</v>
      </c>
      <c r="N1114" s="191">
        <v>17.9164838589056</v>
      </c>
    </row>
    <row r="1115" spans="1:14" ht="25.5" x14ac:dyDescent="0.2">
      <c r="A1115" s="189" t="s">
        <v>310</v>
      </c>
      <c r="B1115" s="190" t="s">
        <v>311</v>
      </c>
      <c r="C1115" s="191">
        <v>4.2800000000000005E-2</v>
      </c>
      <c r="D1115" s="191">
        <v>4.41E-2</v>
      </c>
      <c r="E1115" s="191">
        <v>4.7100000000000003E-2</v>
      </c>
      <c r="F1115" s="191">
        <v>4.6892283270427507E-2</v>
      </c>
      <c r="G1115" s="191">
        <v>3.9580920478235311E-2</v>
      </c>
      <c r="H1115" s="191">
        <v>4.1611407077723088E-2</v>
      </c>
      <c r="I1115" s="191">
        <v>3.9248875397983669E-2</v>
      </c>
      <c r="J1115" s="191" t="s">
        <v>335</v>
      </c>
      <c r="K1115" s="191" t="s">
        <v>335</v>
      </c>
      <c r="L1115" s="191" t="s">
        <v>335</v>
      </c>
      <c r="M1115" s="191" t="s">
        <v>335</v>
      </c>
      <c r="N1115" s="191" t="s">
        <v>335</v>
      </c>
    </row>
    <row r="1116" spans="1:14" x14ac:dyDescent="0.2">
      <c r="A1116" s="189" t="s">
        <v>312</v>
      </c>
      <c r="B1116" s="190" t="s">
        <v>313</v>
      </c>
      <c r="C1116" s="191">
        <v>2.3399999999999997E-2</v>
      </c>
      <c r="D1116" s="191">
        <v>2.4200000000000003E-2</v>
      </c>
      <c r="E1116" s="191">
        <v>2.47E-2</v>
      </c>
      <c r="F1116" s="191">
        <v>1.6021987486384476E-2</v>
      </c>
      <c r="G1116" s="191">
        <v>1.3523867220212746E-2</v>
      </c>
      <c r="H1116" s="191">
        <v>1.4217636612943105E-2</v>
      </c>
      <c r="I1116" s="191">
        <v>1.3410415245822278E-2</v>
      </c>
      <c r="J1116" s="191">
        <v>1.6941000049514373E-2</v>
      </c>
      <c r="K1116" s="191">
        <v>1.7177570897823902E-2</v>
      </c>
      <c r="L1116" s="191">
        <v>1.76256517627492E-2</v>
      </c>
      <c r="M1116" s="191">
        <v>1.9905177603853099E-2</v>
      </c>
      <c r="N1116" s="191">
        <v>0.33684443988239698</v>
      </c>
    </row>
    <row r="1117" spans="1:14" x14ac:dyDescent="0.2">
      <c r="A1117" s="189" t="s">
        <v>314</v>
      </c>
      <c r="B1117" s="190" t="s">
        <v>315</v>
      </c>
      <c r="C1117" s="191">
        <v>7.0899999999999991E-2</v>
      </c>
      <c r="D1117" s="191">
        <v>7.1399999999999991E-2</v>
      </c>
      <c r="E1117" s="191">
        <v>7.2500000000000009E-2</v>
      </c>
      <c r="F1117" s="191">
        <v>2.7813663652253212E-2</v>
      </c>
      <c r="G1117" s="191">
        <v>2.3477005862124267E-2</v>
      </c>
      <c r="H1117" s="191">
        <v>2.4681367590532067E-2</v>
      </c>
      <c r="I1117" s="191">
        <v>2.3845449823138003E-2</v>
      </c>
      <c r="J1117" s="191">
        <v>2.3865943284785616E-2</v>
      </c>
      <c r="K1117" s="191">
        <v>2.4199216788834198E-2</v>
      </c>
      <c r="L1117" s="191">
        <v>2.5227863984427602E-2</v>
      </c>
      <c r="M1117" s="191">
        <v>2.57977122215533E-2</v>
      </c>
      <c r="N1117" s="191" t="s">
        <v>335</v>
      </c>
    </row>
    <row r="1118" spans="1:14" x14ac:dyDescent="0.2">
      <c r="A1118" s="189" t="s">
        <v>316</v>
      </c>
      <c r="B1118" s="190" t="s">
        <v>317</v>
      </c>
      <c r="C1118" s="191">
        <v>2.6453592471709753</v>
      </c>
      <c r="D1118" s="191">
        <v>2.5338583460294242</v>
      </c>
      <c r="E1118" s="191">
        <v>2.3304939609842519</v>
      </c>
      <c r="F1118" s="191">
        <v>2.6688071535324362</v>
      </c>
      <c r="G1118" s="191">
        <v>2.2536892183240389</v>
      </c>
      <c r="H1118" s="191">
        <v>2.369302642719596</v>
      </c>
      <c r="I1118" s="191">
        <v>2.2347653088989325</v>
      </c>
      <c r="J1118" s="191">
        <v>1.8465336379648123</v>
      </c>
      <c r="K1118" s="191">
        <v>1.87795676559609</v>
      </c>
      <c r="L1118" s="191">
        <v>1.9167841096838101</v>
      </c>
      <c r="M1118" s="191">
        <v>0.41102122215532799</v>
      </c>
      <c r="N1118" s="191">
        <v>2.7436539067827099</v>
      </c>
    </row>
    <row r="1119" spans="1:14" x14ac:dyDescent="0.2">
      <c r="A1119" s="189" t="s">
        <v>318</v>
      </c>
      <c r="B1119" s="190" t="s">
        <v>319</v>
      </c>
      <c r="C1119" s="191">
        <v>1.407340760502463</v>
      </c>
      <c r="D1119" s="191">
        <v>1.4239356139691728</v>
      </c>
      <c r="E1119" s="191">
        <v>1.2325597712874088</v>
      </c>
      <c r="F1119" s="191">
        <v>0.8054394541969585</v>
      </c>
      <c r="G1119" s="191">
        <v>0.67985674322470291</v>
      </c>
      <c r="H1119" s="191">
        <v>0.71473314301556257</v>
      </c>
      <c r="I1119" s="191">
        <v>0.67415341232344717</v>
      </c>
      <c r="J1119" s="191">
        <v>0.67473279904932326</v>
      </c>
      <c r="K1119" s="191">
        <v>0.68415503564614899</v>
      </c>
      <c r="L1119" s="191">
        <v>0.70200137619911496</v>
      </c>
      <c r="M1119" s="191">
        <v>0.71785821794099902</v>
      </c>
      <c r="N1119" s="191">
        <v>0.69934233197205098</v>
      </c>
    </row>
    <row r="1120" spans="1:14" ht="25.5" x14ac:dyDescent="0.2">
      <c r="A1120" s="189" t="s">
        <v>320</v>
      </c>
      <c r="B1120" s="190" t="s">
        <v>321</v>
      </c>
      <c r="C1120" s="191">
        <v>2.0171000000000006</v>
      </c>
      <c r="D1120" s="191">
        <v>2.0966</v>
      </c>
      <c r="E1120" s="191">
        <v>2.2708000000000004</v>
      </c>
      <c r="F1120" s="191">
        <v>2.3131232532022863</v>
      </c>
      <c r="G1120" s="191">
        <v>1.9531635871211446</v>
      </c>
      <c r="H1120" s="191">
        <v>2.0533863825387191</v>
      </c>
      <c r="I1120" s="191">
        <v>1.9368031972974213</v>
      </c>
      <c r="J1120" s="191">
        <v>1.9095336450382998</v>
      </c>
      <c r="K1120" s="191">
        <v>1.93531694232066</v>
      </c>
      <c r="L1120" s="191">
        <v>1.98580012731682</v>
      </c>
      <c r="M1120" s="191">
        <v>2.0042519566526198</v>
      </c>
      <c r="N1120" s="191">
        <v>2.89373785660344</v>
      </c>
    </row>
    <row r="1121" spans="1:14" x14ac:dyDescent="0.2">
      <c r="A1121" s="189" t="s">
        <v>323</v>
      </c>
      <c r="B1121" s="190" t="s">
        <v>324</v>
      </c>
      <c r="C1121" s="191">
        <v>0</v>
      </c>
      <c r="D1121" s="191">
        <v>0</v>
      </c>
      <c r="E1121" s="191">
        <v>0</v>
      </c>
      <c r="F1121" s="191">
        <v>0</v>
      </c>
      <c r="G1121" s="191">
        <v>0</v>
      </c>
      <c r="H1121" s="191">
        <v>0</v>
      </c>
      <c r="I1121" s="191">
        <v>0</v>
      </c>
      <c r="J1121" s="191">
        <v>0</v>
      </c>
      <c r="K1121" s="191">
        <v>0</v>
      </c>
      <c r="L1121" s="191">
        <v>0</v>
      </c>
      <c r="M1121" s="191">
        <v>0</v>
      </c>
      <c r="N1121" s="191">
        <v>0</v>
      </c>
    </row>
    <row r="1122" spans="1:14" ht="25.5" x14ac:dyDescent="0.2">
      <c r="A1122" s="189" t="s">
        <v>325</v>
      </c>
      <c r="B1122" s="190" t="s">
        <v>326</v>
      </c>
      <c r="C1122" s="191">
        <v>1.0032000000000001</v>
      </c>
      <c r="D1122" s="191">
        <v>1.0303</v>
      </c>
      <c r="E1122" s="191">
        <v>1.1669</v>
      </c>
      <c r="F1122" s="191">
        <v>3.7455733718367661</v>
      </c>
      <c r="G1122" s="191">
        <v>3.1631167257630559</v>
      </c>
      <c r="H1122" s="191">
        <v>3.3319396677681117</v>
      </c>
      <c r="I1122" s="191">
        <v>4.8974447770054654</v>
      </c>
      <c r="J1122" s="191">
        <v>4.2718128638424622</v>
      </c>
      <c r="K1122" s="191">
        <v>4.2489779524622397</v>
      </c>
      <c r="L1122" s="191">
        <v>4.3598135139809298</v>
      </c>
      <c r="M1122" s="191">
        <v>4.4582931968693602</v>
      </c>
      <c r="N1122" s="191">
        <v>1.8457816131562901</v>
      </c>
    </row>
    <row r="1123" spans="1:14" x14ac:dyDescent="0.2">
      <c r="A1123" s="189" t="s">
        <v>327</v>
      </c>
      <c r="B1123" s="190" t="s">
        <v>328</v>
      </c>
      <c r="C1123" s="191"/>
      <c r="D1123" s="191"/>
      <c r="E1123" s="191"/>
      <c r="F1123" s="191">
        <v>0</v>
      </c>
      <c r="G1123" s="191">
        <v>0</v>
      </c>
      <c r="H1123" s="191">
        <v>0</v>
      </c>
      <c r="I1123" s="191">
        <v>0</v>
      </c>
      <c r="J1123" s="191" t="s">
        <v>335</v>
      </c>
      <c r="K1123" s="191" t="s">
        <v>335</v>
      </c>
      <c r="L1123" s="191" t="s">
        <v>335</v>
      </c>
      <c r="M1123" s="191" t="s">
        <v>335</v>
      </c>
      <c r="N1123" s="191" t="s">
        <v>335</v>
      </c>
    </row>
    <row r="1124" spans="1:14" x14ac:dyDescent="0.2">
      <c r="A1124" s="195" t="s">
        <v>234</v>
      </c>
      <c r="B1124" s="190"/>
      <c r="C1124" s="188">
        <v>15.721347353585694</v>
      </c>
      <c r="D1124" s="188">
        <v>16.904316548893839</v>
      </c>
      <c r="E1124" s="188">
        <v>17.167451454523007</v>
      </c>
      <c r="F1124" s="188">
        <v>29.61539039609562</v>
      </c>
      <c r="G1124" s="188">
        <v>21.043958092047824</v>
      </c>
      <c r="H1124" s="188">
        <v>22.56802983643162</v>
      </c>
      <c r="I1124" s="188">
        <v>15.20393202562644</v>
      </c>
      <c r="J1124" s="188">
        <v>17.978539395782832</v>
      </c>
      <c r="K1124" s="188">
        <v>19.116881715031599</v>
      </c>
      <c r="L1124" s="188">
        <v>27.970971397872443</v>
      </c>
      <c r="M1124" s="188">
        <v>24.20087447320892</v>
      </c>
      <c r="N1124" s="188">
        <v>36.734810581343368</v>
      </c>
    </row>
    <row r="1125" spans="1:14" x14ac:dyDescent="0.2">
      <c r="A1125" s="189" t="s">
        <v>280</v>
      </c>
      <c r="B1125" s="190" t="s">
        <v>281</v>
      </c>
      <c r="C1125" s="191">
        <v>3.4717411886006579</v>
      </c>
      <c r="D1125" s="191">
        <v>4.012300834819273</v>
      </c>
      <c r="E1125" s="191">
        <v>5.0693912775332803</v>
      </c>
      <c r="F1125" s="191">
        <v>5.4189908047723989</v>
      </c>
      <c r="G1125" s="191">
        <v>3.7913618302656662</v>
      </c>
      <c r="H1125" s="191">
        <v>5.848317336150636</v>
      </c>
      <c r="I1125" s="191">
        <v>4.1931609355840687</v>
      </c>
      <c r="J1125" s="191">
        <v>4.9940787844920873</v>
      </c>
      <c r="K1125" s="191">
        <v>5.0747077302655201</v>
      </c>
      <c r="L1125" s="191">
        <v>6.0017588854994957</v>
      </c>
      <c r="M1125" s="191">
        <v>6.8116676700782683</v>
      </c>
      <c r="N1125" s="191">
        <v>7.9042392826506198</v>
      </c>
    </row>
    <row r="1126" spans="1:14" x14ac:dyDescent="0.2">
      <c r="A1126" s="192" t="s">
        <v>284</v>
      </c>
      <c r="B1126" s="190" t="s">
        <v>285</v>
      </c>
      <c r="C1126" s="191" t="s">
        <v>335</v>
      </c>
      <c r="D1126" s="191" t="s">
        <v>335</v>
      </c>
      <c r="E1126" s="191" t="s">
        <v>335</v>
      </c>
      <c r="F1126" s="191" t="s">
        <v>335</v>
      </c>
      <c r="G1126" s="191" t="s">
        <v>335</v>
      </c>
      <c r="H1126" s="191" t="s">
        <v>335</v>
      </c>
      <c r="I1126" s="191" t="s">
        <v>335</v>
      </c>
      <c r="J1126" s="191">
        <v>4.7006528827994076</v>
      </c>
      <c r="K1126" s="191">
        <v>4.7771843128254403</v>
      </c>
      <c r="L1126" s="191">
        <v>5.69647450167977</v>
      </c>
      <c r="M1126" s="191">
        <v>6.4994875075255898</v>
      </c>
      <c r="N1126" s="191">
        <v>6.2224017713778803</v>
      </c>
    </row>
    <row r="1127" spans="1:14" s="193" customFormat="1" ht="25.5" x14ac:dyDescent="0.2">
      <c r="A1127" s="192" t="s">
        <v>300</v>
      </c>
      <c r="B1127" s="190" t="s">
        <v>301</v>
      </c>
      <c r="C1127" s="191" t="s">
        <v>335</v>
      </c>
      <c r="D1127" s="191" t="s">
        <v>335</v>
      </c>
      <c r="E1127" s="191" t="s">
        <v>335</v>
      </c>
      <c r="F1127" s="191" t="s">
        <v>335</v>
      </c>
      <c r="G1127" s="191" t="s">
        <v>335</v>
      </c>
      <c r="H1127" s="191" t="s">
        <v>335</v>
      </c>
      <c r="I1127" s="191">
        <v>0</v>
      </c>
      <c r="J1127" s="191" t="s">
        <v>335</v>
      </c>
      <c r="K1127" s="191" t="s">
        <v>335</v>
      </c>
      <c r="L1127" s="191" t="s">
        <v>335</v>
      </c>
      <c r="M1127" s="191" t="s">
        <v>335</v>
      </c>
      <c r="N1127" s="191" t="s">
        <v>335</v>
      </c>
    </row>
    <row r="1128" spans="1:14" ht="25.5" x14ac:dyDescent="0.2">
      <c r="A1128" s="192" t="s">
        <v>302</v>
      </c>
      <c r="B1128" s="190" t="s">
        <v>303</v>
      </c>
      <c r="C1128" s="191" t="s">
        <v>335</v>
      </c>
      <c r="D1128" s="191" t="s">
        <v>335</v>
      </c>
      <c r="E1128" s="191" t="s">
        <v>335</v>
      </c>
      <c r="F1128" s="191" t="s">
        <v>335</v>
      </c>
      <c r="G1128" s="191" t="s">
        <v>335</v>
      </c>
      <c r="H1128" s="191" t="s">
        <v>335</v>
      </c>
      <c r="I1128" s="191" t="s">
        <v>335</v>
      </c>
      <c r="J1128" s="191" t="s">
        <v>335</v>
      </c>
      <c r="K1128" s="191" t="s">
        <v>335</v>
      </c>
      <c r="L1128" s="191" t="s">
        <v>335</v>
      </c>
      <c r="M1128" s="191" t="s">
        <v>335</v>
      </c>
      <c r="N1128" s="191" t="s">
        <v>335</v>
      </c>
    </row>
    <row r="1129" spans="1:14" s="193" customFormat="1" x14ac:dyDescent="0.2">
      <c r="A1129" s="189" t="s">
        <v>304</v>
      </c>
      <c r="B1129" s="190" t="s">
        <v>305</v>
      </c>
      <c r="C1129" s="191" t="s">
        <v>335</v>
      </c>
      <c r="D1129" s="191" t="s">
        <v>335</v>
      </c>
      <c r="E1129" s="191" t="s">
        <v>335</v>
      </c>
      <c r="F1129" s="191" t="s">
        <v>335</v>
      </c>
      <c r="G1129" s="191" t="s">
        <v>335</v>
      </c>
      <c r="H1129" s="191" t="s">
        <v>335</v>
      </c>
      <c r="I1129" s="191" t="s">
        <v>335</v>
      </c>
      <c r="J1129" s="191" t="s">
        <v>335</v>
      </c>
      <c r="K1129" s="191" t="s">
        <v>335</v>
      </c>
      <c r="L1129" s="191" t="s">
        <v>335</v>
      </c>
      <c r="M1129" s="191" t="s">
        <v>335</v>
      </c>
      <c r="N1129" s="191">
        <v>0</v>
      </c>
    </row>
    <row r="1130" spans="1:14" ht="25.5" x14ac:dyDescent="0.2">
      <c r="A1130" s="189" t="s">
        <v>306</v>
      </c>
      <c r="B1130" s="190" t="s">
        <v>307</v>
      </c>
      <c r="C1130" s="191">
        <v>2.3307012961600853</v>
      </c>
      <c r="D1130" s="191">
        <v>2.3655028470122397</v>
      </c>
      <c r="E1130" s="191">
        <v>2.0925489447111265</v>
      </c>
      <c r="F1130" s="191">
        <v>13.979762899916407</v>
      </c>
      <c r="G1130" s="191">
        <v>8.5038016499474374</v>
      </c>
      <c r="H1130" s="191">
        <v>7.531459003004624</v>
      </c>
      <c r="I1130" s="191">
        <v>2.2313238323751099</v>
      </c>
      <c r="J1130" s="191">
        <v>4.3350650407079128</v>
      </c>
      <c r="K1130" s="191">
        <v>5.1837616369974002</v>
      </c>
      <c r="L1130" s="191">
        <v>12.721058790195899</v>
      </c>
      <c r="M1130" s="191">
        <v>8.98727272727273</v>
      </c>
      <c r="N1130" s="191">
        <v>23.292013769236998</v>
      </c>
    </row>
    <row r="1131" spans="1:14" s="186" customFormat="1" ht="25.5" x14ac:dyDescent="0.2">
      <c r="A1131" s="189" t="s">
        <v>308</v>
      </c>
      <c r="B1131" s="190" t="s">
        <v>309</v>
      </c>
      <c r="C1131" s="191">
        <v>3.9821</v>
      </c>
      <c r="D1131" s="191">
        <v>4.1074999999999999</v>
      </c>
      <c r="E1131" s="191">
        <v>4.3548</v>
      </c>
      <c r="F1131" s="191">
        <v>3.988719169811958</v>
      </c>
      <c r="G1131" s="191">
        <v>3.3668050531867508</v>
      </c>
      <c r="H1131" s="191">
        <v>3.5395209087298913</v>
      </c>
      <c r="I1131" s="191">
        <v>3.3385608627897194</v>
      </c>
      <c r="J1131" s="191">
        <v>3.3414301174906083</v>
      </c>
      <c r="K1131" s="191">
        <v>3.3880911738126298</v>
      </c>
      <c r="L1131" s="191">
        <v>3.4764703068482499</v>
      </c>
      <c r="M1131" s="191">
        <v>3.5549969897652001</v>
      </c>
      <c r="N1131" s="191">
        <v>1.7471955627570701</v>
      </c>
    </row>
    <row r="1132" spans="1:14" x14ac:dyDescent="0.2">
      <c r="A1132" s="189" t="s">
        <v>312</v>
      </c>
      <c r="B1132" s="190" t="s">
        <v>313</v>
      </c>
      <c r="C1132" s="191">
        <v>0</v>
      </c>
      <c r="D1132" s="191">
        <v>0</v>
      </c>
      <c r="E1132" s="191">
        <v>0</v>
      </c>
      <c r="F1132" s="191" t="s">
        <v>335</v>
      </c>
      <c r="G1132" s="191" t="s">
        <v>335</v>
      </c>
      <c r="H1132" s="191" t="s">
        <v>335</v>
      </c>
      <c r="I1132" s="191" t="s">
        <v>335</v>
      </c>
      <c r="J1132" s="191" t="s">
        <v>335</v>
      </c>
      <c r="K1132" s="191" t="s">
        <v>335</v>
      </c>
      <c r="L1132" s="191" t="s">
        <v>335</v>
      </c>
      <c r="M1132" s="191" t="s">
        <v>335</v>
      </c>
      <c r="N1132" s="191" t="s">
        <v>335</v>
      </c>
    </row>
    <row r="1133" spans="1:14" x14ac:dyDescent="0.2">
      <c r="A1133" s="189" t="s">
        <v>314</v>
      </c>
      <c r="B1133" s="190" t="s">
        <v>315</v>
      </c>
      <c r="C1133" s="191" t="s">
        <v>335</v>
      </c>
      <c r="D1133" s="191" t="s">
        <v>335</v>
      </c>
      <c r="E1133" s="191" t="s">
        <v>335</v>
      </c>
      <c r="F1133" s="191" t="s">
        <v>335</v>
      </c>
      <c r="G1133" s="191" t="s">
        <v>335</v>
      </c>
      <c r="H1133" s="191" t="s">
        <v>335</v>
      </c>
      <c r="I1133" s="191" t="s">
        <v>335</v>
      </c>
      <c r="J1133" s="191" t="s">
        <v>335</v>
      </c>
      <c r="K1133" s="191" t="s">
        <v>335</v>
      </c>
      <c r="L1133" s="191" t="s">
        <v>335</v>
      </c>
      <c r="M1133" s="191">
        <v>0</v>
      </c>
      <c r="N1133" s="191">
        <v>0</v>
      </c>
    </row>
    <row r="1134" spans="1:14" x14ac:dyDescent="0.2">
      <c r="A1134" s="189" t="s">
        <v>316</v>
      </c>
      <c r="B1134" s="190" t="s">
        <v>317</v>
      </c>
      <c r="C1134" s="191">
        <v>1.2357</v>
      </c>
      <c r="D1134" s="191">
        <v>1.4523999999999999</v>
      </c>
      <c r="E1134" s="191">
        <v>1.5444</v>
      </c>
      <c r="F1134" s="191">
        <v>1.575714973275578</v>
      </c>
      <c r="G1134" s="191">
        <v>1.3300322505924485</v>
      </c>
      <c r="H1134" s="191">
        <v>1.342066221592825</v>
      </c>
      <c r="I1134" s="191">
        <v>1.2658689913742229</v>
      </c>
      <c r="J1134" s="191">
        <v>1.2297150092309044</v>
      </c>
      <c r="K1134" s="191">
        <v>1.24688723767447</v>
      </c>
      <c r="L1134" s="191">
        <v>1.2794125763992901</v>
      </c>
      <c r="M1134" s="191">
        <v>1.30831201083685</v>
      </c>
      <c r="N1134" s="191" t="s">
        <v>335</v>
      </c>
    </row>
    <row r="1135" spans="1:14" x14ac:dyDescent="0.2">
      <c r="A1135" s="189" t="s">
        <v>318</v>
      </c>
      <c r="B1135" s="190" t="s">
        <v>319</v>
      </c>
      <c r="C1135" s="191" t="s">
        <v>335</v>
      </c>
      <c r="D1135" s="191" t="s">
        <v>335</v>
      </c>
      <c r="E1135" s="191" t="s">
        <v>335</v>
      </c>
      <c r="F1135" s="191" t="s">
        <v>335</v>
      </c>
      <c r="G1135" s="191" t="s">
        <v>335</v>
      </c>
      <c r="H1135" s="191" t="s">
        <v>335</v>
      </c>
      <c r="I1135" s="191" t="s">
        <v>335</v>
      </c>
      <c r="J1135" s="191">
        <v>2.8276155984523199</v>
      </c>
      <c r="K1135" s="191">
        <v>2.9553347295339498</v>
      </c>
      <c r="L1135" s="191">
        <v>3.19109297439313</v>
      </c>
      <c r="M1135" s="191">
        <v>3.5090194160144499</v>
      </c>
      <c r="N1135" s="191">
        <v>3.5221616528949902</v>
      </c>
    </row>
    <row r="1136" spans="1:14" ht="25.5" x14ac:dyDescent="0.2">
      <c r="A1136" s="189" t="s">
        <v>320</v>
      </c>
      <c r="B1136" s="190" t="s">
        <v>321</v>
      </c>
      <c r="C1136" s="191" t="s">
        <v>335</v>
      </c>
      <c r="D1136" s="191" t="s">
        <v>335</v>
      </c>
      <c r="E1136" s="191" t="s">
        <v>335</v>
      </c>
      <c r="F1136" s="191">
        <v>0</v>
      </c>
      <c r="G1136" s="191">
        <v>0</v>
      </c>
      <c r="H1136" s="191">
        <v>0</v>
      </c>
      <c r="I1136" s="191">
        <v>0</v>
      </c>
      <c r="J1136" s="191">
        <v>0</v>
      </c>
      <c r="K1136" s="191">
        <v>0</v>
      </c>
      <c r="L1136" s="191">
        <v>0</v>
      </c>
      <c r="M1136" s="191">
        <v>0</v>
      </c>
      <c r="N1136" s="191">
        <v>0</v>
      </c>
    </row>
    <row r="1137" spans="1:14" x14ac:dyDescent="0.2">
      <c r="A1137" s="189" t="s">
        <v>329</v>
      </c>
      <c r="B1137" s="190" t="s">
        <v>330</v>
      </c>
      <c r="C1137" s="191">
        <v>0</v>
      </c>
      <c r="D1137" s="191">
        <v>0</v>
      </c>
      <c r="E1137" s="191">
        <v>0</v>
      </c>
      <c r="F1137" s="191" t="s">
        <v>335</v>
      </c>
      <c r="G1137" s="191" t="s">
        <v>335</v>
      </c>
      <c r="H1137" s="191" t="s">
        <v>335</v>
      </c>
      <c r="I1137" s="191" t="s">
        <v>335</v>
      </c>
      <c r="J1137" s="191">
        <v>0</v>
      </c>
      <c r="K1137" s="191">
        <v>0</v>
      </c>
      <c r="L1137" s="191">
        <v>0</v>
      </c>
      <c r="M1137" s="191">
        <v>0</v>
      </c>
      <c r="N1137" s="191">
        <v>0</v>
      </c>
    </row>
    <row r="1138" spans="1:14" ht="25.5" x14ac:dyDescent="0.2">
      <c r="A1138" s="195" t="s">
        <v>262</v>
      </c>
      <c r="B1138" s="190"/>
      <c r="C1138" s="188">
        <v>1673.836702219902</v>
      </c>
      <c r="D1138" s="188">
        <v>1725.3884057122586</v>
      </c>
      <c r="E1138" s="188">
        <v>1690.6267544310897</v>
      </c>
      <c r="F1138" s="188">
        <v>1899.8979219418902</v>
      </c>
      <c r="G1138" s="188">
        <v>1629.9299505336492</v>
      </c>
      <c r="H1138" s="188">
        <v>1787.3639046537937</v>
      </c>
      <c r="I1138" s="188">
        <v>1645.1616144090401</v>
      </c>
      <c r="J1138" s="188">
        <v>1693.4192575668633</v>
      </c>
      <c r="K1138" s="188">
        <v>1828.7977249580399</v>
      </c>
      <c r="L1138" s="188">
        <v>1915.0284932091574</v>
      </c>
      <c r="M1138" s="188">
        <v>2098.0239911950639</v>
      </c>
      <c r="N1138" s="188">
        <v>1994.5317421970663</v>
      </c>
    </row>
    <row r="1139" spans="1:14" x14ac:dyDescent="0.2">
      <c r="A1139" s="189" t="s">
        <v>278</v>
      </c>
      <c r="B1139" s="190" t="s">
        <v>279</v>
      </c>
      <c r="C1139" s="191">
        <v>24.286313656692325</v>
      </c>
      <c r="D1139" s="191">
        <v>24.840664273448276</v>
      </c>
      <c r="E1139" s="191">
        <v>17.942888480770666</v>
      </c>
      <c r="F1139" s="191">
        <v>11.760381171314943</v>
      </c>
      <c r="G1139" s="191">
        <v>11.290579772998592</v>
      </c>
      <c r="H1139" s="191">
        <v>10.543878144176947</v>
      </c>
      <c r="I1139" s="191">
        <v>9.8547518101410301</v>
      </c>
      <c r="J1139" s="191">
        <v>10.253205350385187</v>
      </c>
      <c r="K1139" s="191">
        <v>10.498548692496399</v>
      </c>
      <c r="L1139" s="191">
        <v>10.5696113893356</v>
      </c>
      <c r="M1139" s="191">
        <v>10.474105583985599</v>
      </c>
      <c r="N1139" s="191">
        <v>13.066191317608901</v>
      </c>
    </row>
    <row r="1140" spans="1:14" x14ac:dyDescent="0.2">
      <c r="A1140" s="189" t="s">
        <v>280</v>
      </c>
      <c r="B1140" s="190" t="s">
        <v>281</v>
      </c>
      <c r="C1140" s="191">
        <v>625.32777512499592</v>
      </c>
      <c r="D1140" s="191">
        <v>677.29509613132916</v>
      </c>
      <c r="E1140" s="191">
        <v>698.36614767928199</v>
      </c>
      <c r="F1140" s="191">
        <v>720.52948024588125</v>
      </c>
      <c r="G1140" s="191">
        <v>610.34184398553168</v>
      </c>
      <c r="H1140" s="191">
        <v>656.83836735076216</v>
      </c>
      <c r="I1140" s="191">
        <v>626.4686348939357</v>
      </c>
      <c r="J1140" s="191">
        <v>680.60922064326257</v>
      </c>
      <c r="K1140" s="191">
        <v>720.46105317516106</v>
      </c>
      <c r="L1140" s="191">
        <v>794.47829469059411</v>
      </c>
      <c r="M1140" s="191">
        <v>885.87829996989751</v>
      </c>
      <c r="N1140" s="191">
        <v>790.46853238116876</v>
      </c>
    </row>
    <row r="1141" spans="1:14" ht="25.5" x14ac:dyDescent="0.2">
      <c r="A1141" s="192" t="s">
        <v>282</v>
      </c>
      <c r="B1141" s="190" t="s">
        <v>283</v>
      </c>
      <c r="C1141" s="191" t="s">
        <v>335</v>
      </c>
      <c r="D1141" s="191" t="s">
        <v>335</v>
      </c>
      <c r="E1141" s="191" t="s">
        <v>335</v>
      </c>
      <c r="F1141" s="191" t="s">
        <v>335</v>
      </c>
      <c r="G1141" s="191" t="s">
        <v>335</v>
      </c>
      <c r="H1141" s="191" t="s">
        <v>335</v>
      </c>
      <c r="I1141" s="191" t="s">
        <v>335</v>
      </c>
      <c r="J1141" s="191">
        <v>5.5291038600015536</v>
      </c>
      <c r="K1141" s="191">
        <v>5.7911121311663498</v>
      </c>
      <c r="L1141" s="191">
        <v>6.28120862663424</v>
      </c>
      <c r="M1141" s="191">
        <v>6.8914163154726102</v>
      </c>
      <c r="N1141" s="191">
        <v>4.2104244414954097</v>
      </c>
    </row>
    <row r="1142" spans="1:14" x14ac:dyDescent="0.2">
      <c r="A1142" s="192" t="s">
        <v>284</v>
      </c>
      <c r="B1142" s="190" t="s">
        <v>285</v>
      </c>
      <c r="C1142" s="191">
        <v>601.97090015317406</v>
      </c>
      <c r="D1142" s="191">
        <v>652.56540700205176</v>
      </c>
      <c r="E1142" s="191">
        <v>669.00099799708505</v>
      </c>
      <c r="F1142" s="191">
        <v>686.32873365081753</v>
      </c>
      <c r="G1142" s="191">
        <v>582.89993631844334</v>
      </c>
      <c r="H1142" s="191">
        <v>627.35926574055395</v>
      </c>
      <c r="I1142" s="191">
        <v>598.61644502083118</v>
      </c>
      <c r="J1142" s="191">
        <v>653.15767968423984</v>
      </c>
      <c r="K1142" s="191">
        <v>691.90090693270997</v>
      </c>
      <c r="L1142" s="191">
        <v>764.24836125594697</v>
      </c>
      <c r="M1142" s="191">
        <v>853.98360927152305</v>
      </c>
      <c r="N1142" s="191">
        <v>739.91490054329097</v>
      </c>
    </row>
    <row r="1143" spans="1:14" ht="25.5" x14ac:dyDescent="0.2">
      <c r="A1143" s="192" t="s">
        <v>300</v>
      </c>
      <c r="B1143" s="190" t="s">
        <v>301</v>
      </c>
      <c r="C1143" s="191">
        <v>10.997348927832142</v>
      </c>
      <c r="D1143" s="191">
        <v>12.194753029784554</v>
      </c>
      <c r="E1143" s="191">
        <v>15.469597510597708</v>
      </c>
      <c r="F1143" s="191">
        <v>19.518832569175299</v>
      </c>
      <c r="G1143" s="191">
        <v>17.084903230404649</v>
      </c>
      <c r="H1143" s="191">
        <v>18.583659795745593</v>
      </c>
      <c r="I1143" s="191">
        <v>17.493332108315162</v>
      </c>
      <c r="J1143" s="191">
        <v>17.712595049974158</v>
      </c>
      <c r="K1143" s="191">
        <v>18.500404157043899</v>
      </c>
      <c r="L1143" s="191">
        <v>19.531949897520999</v>
      </c>
      <c r="M1143" s="191">
        <v>20.4867331426851</v>
      </c>
      <c r="N1143" s="191">
        <v>29.993355133403199</v>
      </c>
    </row>
    <row r="1144" spans="1:14" ht="25.5" x14ac:dyDescent="0.2">
      <c r="A1144" s="192" t="s">
        <v>302</v>
      </c>
      <c r="B1144" s="190" t="s">
        <v>303</v>
      </c>
      <c r="C1144" s="191" t="s">
        <v>335</v>
      </c>
      <c r="D1144" s="191" t="s">
        <v>335</v>
      </c>
      <c r="E1144" s="191" t="s">
        <v>335</v>
      </c>
      <c r="F1144" s="191" t="s">
        <v>335</v>
      </c>
      <c r="G1144" s="191" t="s">
        <v>335</v>
      </c>
      <c r="H1144" s="191" t="s">
        <v>335</v>
      </c>
      <c r="I1144" s="191" t="s">
        <v>335</v>
      </c>
      <c r="J1144" s="191">
        <v>4.2098420490475554</v>
      </c>
      <c r="K1144" s="191">
        <v>4.2686299542409598</v>
      </c>
      <c r="L1144" s="191">
        <v>4.4167749104918599</v>
      </c>
      <c r="M1144" s="191">
        <v>4.51654124021674</v>
      </c>
      <c r="N1144" s="191">
        <v>16.349852262979201</v>
      </c>
    </row>
    <row r="1145" spans="1:14" x14ac:dyDescent="0.2">
      <c r="A1145" s="189" t="s">
        <v>304</v>
      </c>
      <c r="B1145" s="190" t="s">
        <v>305</v>
      </c>
      <c r="C1145" s="191">
        <v>24.958976687351612</v>
      </c>
      <c r="D1145" s="191">
        <v>26.615392149900217</v>
      </c>
      <c r="E1145" s="191">
        <v>26.751392318891824</v>
      </c>
      <c r="F1145" s="191">
        <v>24.666088270807478</v>
      </c>
      <c r="G1145" s="191">
        <v>19.738385332216744</v>
      </c>
      <c r="H1145" s="191">
        <v>21.016090843017803</v>
      </c>
      <c r="I1145" s="191">
        <v>18.742223195954615</v>
      </c>
      <c r="J1145" s="191">
        <v>14.691893077178767</v>
      </c>
      <c r="K1145" s="191">
        <v>14.368177384419001</v>
      </c>
      <c r="L1145" s="191">
        <v>15.6779326103995</v>
      </c>
      <c r="M1145" s="191">
        <v>12.6779838952438</v>
      </c>
      <c r="N1145" s="191">
        <v>11.6082850041425</v>
      </c>
    </row>
    <row r="1146" spans="1:14" ht="25.5" x14ac:dyDescent="0.2">
      <c r="A1146" s="189" t="s">
        <v>306</v>
      </c>
      <c r="B1146" s="190" t="s">
        <v>307</v>
      </c>
      <c r="C1146" s="191">
        <v>210.50378073042054</v>
      </c>
      <c r="D1146" s="191">
        <v>225.02354843055474</v>
      </c>
      <c r="E1146" s="191">
        <v>229.63720140381815</v>
      </c>
      <c r="F1146" s="191">
        <v>267.18373964586988</v>
      </c>
      <c r="G1146" s="191">
        <v>235.05440657128077</v>
      </c>
      <c r="H1146" s="191">
        <v>275.81092038123478</v>
      </c>
      <c r="I1146" s="191">
        <v>236.27649922788504</v>
      </c>
      <c r="J1146" s="191">
        <v>176.75754564167175</v>
      </c>
      <c r="K1146" s="191">
        <v>188.05207350135601</v>
      </c>
      <c r="L1146" s="191">
        <v>182.99307668814399</v>
      </c>
      <c r="M1146" s="191">
        <v>220.93137755870001</v>
      </c>
      <c r="N1146" s="191">
        <v>217.28600824101301</v>
      </c>
    </row>
    <row r="1147" spans="1:14" ht="25.5" x14ac:dyDescent="0.2">
      <c r="A1147" s="189" t="s">
        <v>308</v>
      </c>
      <c r="B1147" s="190" t="s">
        <v>309</v>
      </c>
      <c r="C1147" s="191">
        <v>110.10656162900089</v>
      </c>
      <c r="D1147" s="191">
        <v>116.31088583691985</v>
      </c>
      <c r="E1147" s="191">
        <v>105.01270703715817</v>
      </c>
      <c r="F1147" s="191">
        <v>107.66320194881409</v>
      </c>
      <c r="G1147" s="191">
        <v>90.573780802879369</v>
      </c>
      <c r="H1147" s="191">
        <v>96.688858692801659</v>
      </c>
      <c r="I1147" s="191">
        <v>92.718300852683328</v>
      </c>
      <c r="J1147" s="191">
        <v>90.264375800188176</v>
      </c>
      <c r="K1147" s="191">
        <v>90.945832914951296</v>
      </c>
      <c r="L1147" s="191">
        <v>93.149996872274698</v>
      </c>
      <c r="M1147" s="191">
        <v>95.386597682119202</v>
      </c>
      <c r="N1147" s="191">
        <v>108.087121950862</v>
      </c>
    </row>
    <row r="1148" spans="1:14" ht="25.5" x14ac:dyDescent="0.2">
      <c r="A1148" s="189" t="s">
        <v>310</v>
      </c>
      <c r="B1148" s="190" t="s">
        <v>311</v>
      </c>
      <c r="C1148" s="191">
        <v>89.704852364114586</v>
      </c>
      <c r="D1148" s="191">
        <v>102.98112096756205</v>
      </c>
      <c r="E1148" s="191">
        <v>106.8916593906908</v>
      </c>
      <c r="F1148" s="191">
        <v>116.52916888314716</v>
      </c>
      <c r="G1148" s="191">
        <v>105.80693120467544</v>
      </c>
      <c r="H1148" s="191">
        <v>119.16510441252497</v>
      </c>
      <c r="I1148" s="191">
        <v>119.93784210693701</v>
      </c>
      <c r="J1148" s="191">
        <v>98.462506985067904</v>
      </c>
      <c r="K1148" s="191">
        <v>103.647024227906</v>
      </c>
      <c r="L1148" s="191">
        <v>116.327976950505</v>
      </c>
      <c r="M1148" s="191">
        <v>133.09842715231801</v>
      </c>
      <c r="N1148" s="191">
        <v>114.52576489651101</v>
      </c>
    </row>
    <row r="1149" spans="1:14" s="193" customFormat="1" x14ac:dyDescent="0.2">
      <c r="A1149" s="189" t="s">
        <v>312</v>
      </c>
      <c r="B1149" s="190" t="s">
        <v>313</v>
      </c>
      <c r="C1149" s="191">
        <v>19.250754149301358</v>
      </c>
      <c r="D1149" s="191">
        <v>19.929084847501656</v>
      </c>
      <c r="E1149" s="191">
        <v>18.947486450262893</v>
      </c>
      <c r="F1149" s="191">
        <v>18.370338002718885</v>
      </c>
      <c r="G1149" s="191">
        <v>15.716996596760691</v>
      </c>
      <c r="H1149" s="191">
        <v>16.867245862087049</v>
      </c>
      <c r="I1149" s="191">
        <v>16.276438306789313</v>
      </c>
      <c r="J1149" s="191">
        <v>20.642902110020998</v>
      </c>
      <c r="K1149" s="191">
        <v>22.438813420739301</v>
      </c>
      <c r="L1149" s="191">
        <v>18.7601881050768</v>
      </c>
      <c r="M1149" s="191">
        <v>20.445450782660998</v>
      </c>
      <c r="N1149" s="191">
        <v>29.990952115608799</v>
      </c>
    </row>
    <row r="1150" spans="1:14" s="186" customFormat="1" x14ac:dyDescent="0.2">
      <c r="A1150" s="189" t="s">
        <v>314</v>
      </c>
      <c r="B1150" s="190" t="s">
        <v>315</v>
      </c>
      <c r="C1150" s="191">
        <v>295.62621980634833</v>
      </c>
      <c r="D1150" s="191">
        <v>256.00339532287671</v>
      </c>
      <c r="E1150" s="191">
        <v>290.27766379572716</v>
      </c>
      <c r="F1150" s="191">
        <v>421.15807516613052</v>
      </c>
      <c r="G1150" s="191">
        <v>358.7589580029578</v>
      </c>
      <c r="H1150" s="191">
        <v>396.40082121368789</v>
      </c>
      <c r="I1150" s="191">
        <v>344.76452794984959</v>
      </c>
      <c r="J1150" s="191">
        <v>363.17637031116249</v>
      </c>
      <c r="K1150" s="191">
        <v>386.72145080544499</v>
      </c>
      <c r="L1150" s="191">
        <v>391.10443290661402</v>
      </c>
      <c r="M1150" s="191">
        <v>424.09302754364802</v>
      </c>
      <c r="N1150" s="191">
        <v>423.29718346518501</v>
      </c>
    </row>
    <row r="1151" spans="1:14" x14ac:dyDescent="0.2">
      <c r="A1151" s="189" t="s">
        <v>316</v>
      </c>
      <c r="B1151" s="190" t="s">
        <v>317</v>
      </c>
      <c r="C1151" s="191">
        <v>159.73453864145097</v>
      </c>
      <c r="D1151" s="191">
        <v>157.88992021157898</v>
      </c>
      <c r="E1151" s="191">
        <v>137.48834312151305</v>
      </c>
      <c r="F1151" s="191">
        <v>137.97353375383128</v>
      </c>
      <c r="G1151" s="191">
        <v>117.2467532954404</v>
      </c>
      <c r="H1151" s="191">
        <v>124.19367229377868</v>
      </c>
      <c r="I1151" s="191">
        <v>113.37367791680946</v>
      </c>
      <c r="J1151" s="191">
        <v>157.27674555961863</v>
      </c>
      <c r="K1151" s="191">
        <v>207.97697380689399</v>
      </c>
      <c r="L1151" s="191">
        <v>210.123832898518</v>
      </c>
      <c r="M1151" s="191">
        <v>211.81920191149899</v>
      </c>
      <c r="N1151" s="191">
        <v>206.67629279057999</v>
      </c>
    </row>
    <row r="1152" spans="1:14" x14ac:dyDescent="0.2">
      <c r="A1152" s="189" t="s">
        <v>318</v>
      </c>
      <c r="B1152" s="190" t="s">
        <v>319</v>
      </c>
      <c r="C1152" s="191">
        <v>83.365589078184925</v>
      </c>
      <c r="D1152" s="191">
        <v>86.425697547026189</v>
      </c>
      <c r="E1152" s="191">
        <v>37.184238340258887</v>
      </c>
      <c r="F1152" s="191">
        <v>49.314837331441929</v>
      </c>
      <c r="G1152" s="191">
        <v>42.960119737006224</v>
      </c>
      <c r="H1152" s="191">
        <v>45.65414615505653</v>
      </c>
      <c r="I1152" s="191">
        <v>43.24807324666331</v>
      </c>
      <c r="J1152" s="191">
        <v>58.705364532124278</v>
      </c>
      <c r="K1152" s="191">
        <v>60.163183337397598</v>
      </c>
      <c r="L1152" s="191">
        <v>55.424207857581798</v>
      </c>
      <c r="M1152" s="191">
        <v>56.665660746538201</v>
      </c>
      <c r="N1152" s="191">
        <v>52.313686020338601</v>
      </c>
    </row>
    <row r="1153" spans="1:14" ht="25.5" x14ac:dyDescent="0.2">
      <c r="A1153" s="189" t="s">
        <v>320</v>
      </c>
      <c r="B1153" s="190" t="s">
        <v>321</v>
      </c>
      <c r="C1153" s="191">
        <v>21.644854572932033</v>
      </c>
      <c r="D1153" s="191">
        <v>22.527324061644961</v>
      </c>
      <c r="E1153" s="191">
        <v>12.630973856553588</v>
      </c>
      <c r="F1153" s="191">
        <v>15.962784237235182</v>
      </c>
      <c r="G1153" s="191">
        <v>15.073666767635371</v>
      </c>
      <c r="H1153" s="191">
        <v>16.478338241134111</v>
      </c>
      <c r="I1153" s="191">
        <v>16.290283367904756</v>
      </c>
      <c r="J1153" s="191">
        <v>15.39730712370822</v>
      </c>
      <c r="K1153" s="191">
        <v>16.256469381607399</v>
      </c>
      <c r="L1153" s="191">
        <v>17.471933265381999</v>
      </c>
      <c r="M1153" s="191">
        <v>17.485547110174601</v>
      </c>
      <c r="N1153" s="191">
        <v>16.823618127295799</v>
      </c>
    </row>
    <row r="1154" spans="1:14" s="193" customFormat="1" x14ac:dyDescent="0.2">
      <c r="A1154" s="189" t="s">
        <v>323</v>
      </c>
      <c r="B1154" s="190" t="s">
        <v>324</v>
      </c>
      <c r="C1154" s="191">
        <v>1.4919</v>
      </c>
      <c r="D1154" s="191">
        <v>1.5101</v>
      </c>
      <c r="E1154" s="191">
        <v>1.5507999999999997</v>
      </c>
      <c r="F1154" s="191">
        <v>0.87979920797764066</v>
      </c>
      <c r="G1154" s="191">
        <v>0.74262245425226736</v>
      </c>
      <c r="H1154" s="191">
        <v>0.75619843999370617</v>
      </c>
      <c r="I1154" s="191">
        <v>0.71250826003837608</v>
      </c>
      <c r="J1154" s="191">
        <v>0.66157257750772835</v>
      </c>
      <c r="K1154" s="191">
        <v>0.67081103954786103</v>
      </c>
      <c r="L1154" s="191">
        <v>0.68830929891118398</v>
      </c>
      <c r="M1154" s="191">
        <v>0.703841812161349</v>
      </c>
      <c r="N1154" s="191">
        <v>3.5282679942224902</v>
      </c>
    </row>
    <row r="1155" spans="1:14" ht="25.5" x14ac:dyDescent="0.2">
      <c r="A1155" s="189" t="s">
        <v>325</v>
      </c>
      <c r="B1155" s="190" t="s">
        <v>326</v>
      </c>
      <c r="C1155" s="191">
        <v>7.0289857791084964</v>
      </c>
      <c r="D1155" s="191">
        <v>7.2115759319160064</v>
      </c>
      <c r="E1155" s="191">
        <v>7.0791525561626711</v>
      </c>
      <c r="F1155" s="191">
        <v>7.2961766767147118</v>
      </c>
      <c r="G1155" s="191">
        <v>6.1097482315628184</v>
      </c>
      <c r="H1155" s="191">
        <v>6.4086774413499077</v>
      </c>
      <c r="I1155" s="191">
        <v>5.9940033004816451</v>
      </c>
      <c r="J1155" s="191">
        <v>6.0129833843803286</v>
      </c>
      <c r="K1155" s="191">
        <v>6.0829651571442902</v>
      </c>
      <c r="L1155" s="191">
        <v>6.4215400919183301</v>
      </c>
      <c r="M1155" s="191">
        <v>6.5244092414208303</v>
      </c>
      <c r="N1155" s="191">
        <v>5.0744807208686797</v>
      </c>
    </row>
    <row r="1156" spans="1:14" x14ac:dyDescent="0.2">
      <c r="A1156" s="189" t="s">
        <v>327</v>
      </c>
      <c r="B1156" s="190" t="s">
        <v>328</v>
      </c>
      <c r="C1156" s="191" t="s">
        <v>335</v>
      </c>
      <c r="D1156" s="191" t="s">
        <v>335</v>
      </c>
      <c r="E1156" s="191" t="s">
        <v>335</v>
      </c>
      <c r="F1156" s="191" t="s">
        <v>335</v>
      </c>
      <c r="G1156" s="191" t="s">
        <v>335</v>
      </c>
      <c r="H1156" s="191" t="s">
        <v>335</v>
      </c>
      <c r="I1156" s="191" t="s">
        <v>335</v>
      </c>
      <c r="J1156" s="191" t="s">
        <v>335</v>
      </c>
      <c r="K1156" s="191" t="s">
        <v>335</v>
      </c>
      <c r="L1156" s="191" t="s">
        <v>335</v>
      </c>
      <c r="M1156" s="191" t="s">
        <v>335</v>
      </c>
      <c r="N1156" s="191" t="s">
        <v>335</v>
      </c>
    </row>
    <row r="1157" spans="1:14" x14ac:dyDescent="0.2">
      <c r="A1157" s="189" t="s">
        <v>329</v>
      </c>
      <c r="B1157" s="190" t="s">
        <v>330</v>
      </c>
      <c r="C1157" s="191" t="s">
        <v>335</v>
      </c>
      <c r="D1157" s="191" t="s">
        <v>335</v>
      </c>
      <c r="E1157" s="191" t="s">
        <v>335</v>
      </c>
      <c r="F1157" s="191" t="s">
        <v>335</v>
      </c>
      <c r="G1157" s="191" t="s">
        <v>335</v>
      </c>
      <c r="H1157" s="191" t="s">
        <v>335</v>
      </c>
      <c r="I1157" s="191" t="s">
        <v>335</v>
      </c>
      <c r="J1157" s="191" t="s">
        <v>335</v>
      </c>
      <c r="K1157" s="191" t="s">
        <v>335</v>
      </c>
      <c r="L1157" s="191" t="s">
        <v>335</v>
      </c>
      <c r="M1157" s="191" t="s">
        <v>335</v>
      </c>
      <c r="N1157" s="191" t="s">
        <v>335</v>
      </c>
    </row>
    <row r="1158" spans="1:14" x14ac:dyDescent="0.2">
      <c r="A1158" s="195" t="s">
        <v>240</v>
      </c>
      <c r="B1158" s="190"/>
      <c r="C1158" s="191" t="s">
        <v>335</v>
      </c>
      <c r="D1158" s="191" t="s">
        <v>335</v>
      </c>
      <c r="E1158" s="191" t="s">
        <v>335</v>
      </c>
      <c r="F1158" s="191" t="s">
        <v>335</v>
      </c>
      <c r="G1158" s="191" t="s">
        <v>335</v>
      </c>
      <c r="H1158" s="191" t="s">
        <v>335</v>
      </c>
      <c r="I1158" s="191" t="s">
        <v>335</v>
      </c>
      <c r="J1158" s="191" t="s">
        <v>335</v>
      </c>
      <c r="K1158" s="191" t="s">
        <v>335</v>
      </c>
      <c r="L1158" s="191" t="s">
        <v>335</v>
      </c>
      <c r="M1158" s="191" t="s">
        <v>335</v>
      </c>
      <c r="N1158" s="191" t="s">
        <v>335</v>
      </c>
    </row>
    <row r="1159" spans="1:14" s="193" customFormat="1" ht="25.5" x14ac:dyDescent="0.2">
      <c r="A1159" s="189" t="s">
        <v>306</v>
      </c>
      <c r="B1159" s="190" t="s">
        <v>307</v>
      </c>
      <c r="C1159" s="191" t="s">
        <v>335</v>
      </c>
      <c r="D1159" s="191" t="s">
        <v>335</v>
      </c>
      <c r="E1159" s="191" t="s">
        <v>335</v>
      </c>
      <c r="F1159" s="191" t="s">
        <v>335</v>
      </c>
      <c r="G1159" s="191" t="s">
        <v>335</v>
      </c>
      <c r="H1159" s="191" t="s">
        <v>335</v>
      </c>
      <c r="I1159" s="191" t="s">
        <v>335</v>
      </c>
      <c r="J1159" s="191" t="s">
        <v>335</v>
      </c>
      <c r="K1159" s="191" t="s">
        <v>335</v>
      </c>
      <c r="L1159" s="191" t="s">
        <v>335</v>
      </c>
      <c r="M1159" s="191" t="s">
        <v>335</v>
      </c>
      <c r="N1159" s="191" t="s">
        <v>335</v>
      </c>
    </row>
    <row r="1160" spans="1:14" x14ac:dyDescent="0.2">
      <c r="A1160" s="195" t="s">
        <v>907</v>
      </c>
      <c r="B1160" s="190"/>
      <c r="C1160" s="188">
        <v>630.06259936755202</v>
      </c>
      <c r="D1160" s="188">
        <v>613.84951909753522</v>
      </c>
      <c r="E1160" s="188">
        <v>665.02610514587241</v>
      </c>
      <c r="F1160" s="188">
        <v>725.11330631338092</v>
      </c>
      <c r="G1160" s="188">
        <v>648.12580029577884</v>
      </c>
      <c r="H1160" s="188">
        <v>723.69339207708629</v>
      </c>
      <c r="I1160" s="188">
        <v>603.01762478400224</v>
      </c>
      <c r="J1160" s="188">
        <v>795.1069557129008</v>
      </c>
      <c r="K1160" s="188">
        <v>851.96202250656199</v>
      </c>
      <c r="L1160" s="188">
        <v>860.79496840997513</v>
      </c>
      <c r="M1160" s="188">
        <v>924.89418159241336</v>
      </c>
      <c r="N1160" s="188">
        <v>1301.7034397430921</v>
      </c>
    </row>
    <row r="1161" spans="1:14" s="193" customFormat="1" x14ac:dyDescent="0.2">
      <c r="A1161" s="189" t="s">
        <v>278</v>
      </c>
      <c r="B1161" s="190" t="s">
        <v>279</v>
      </c>
      <c r="C1161" s="191">
        <v>18.847799999999999</v>
      </c>
      <c r="D1161" s="191">
        <v>19.028099999999995</v>
      </c>
      <c r="E1161" s="191">
        <v>18.764800000000005</v>
      </c>
      <c r="F1161" s="191">
        <v>36.08233908351697</v>
      </c>
      <c r="G1161" s="191">
        <v>31.311922028401909</v>
      </c>
      <c r="H1161" s="191">
        <v>32.918212061950697</v>
      </c>
      <c r="I1161" s="191">
        <v>31.060288562452957</v>
      </c>
      <c r="J1161" s="191">
        <v>31.182679861076718</v>
      </c>
      <c r="K1161" s="191">
        <v>32.197151176968397</v>
      </c>
      <c r="L1161" s="191">
        <v>33.044218675831502</v>
      </c>
      <c r="M1161" s="191">
        <v>34.009888621312498</v>
      </c>
      <c r="N1161" s="191">
        <v>365.15913183421202</v>
      </c>
    </row>
    <row r="1162" spans="1:14" x14ac:dyDescent="0.2">
      <c r="A1162" s="189" t="s">
        <v>280</v>
      </c>
      <c r="B1162" s="190" t="s">
        <v>281</v>
      </c>
      <c r="C1162" s="191">
        <v>42.853888527167307</v>
      </c>
      <c r="D1162" s="191">
        <v>44.972467385198748</v>
      </c>
      <c r="E1162" s="191">
        <v>41.70967231249746</v>
      </c>
      <c r="F1162" s="191">
        <v>62.924612981398447</v>
      </c>
      <c r="G1162" s="191">
        <v>53.416526557739253</v>
      </c>
      <c r="H1162" s="191">
        <v>59.621328740231242</v>
      </c>
      <c r="I1162" s="191">
        <v>56.255397983667208</v>
      </c>
      <c r="J1162" s="191">
        <v>44.29439638403371</v>
      </c>
      <c r="K1162" s="191">
        <v>45.002243125385498</v>
      </c>
      <c r="L1162" s="191">
        <v>46.586097077232701</v>
      </c>
      <c r="M1162" s="191">
        <v>48.210618226971661</v>
      </c>
      <c r="N1162" s="191">
        <v>62.299472472523846</v>
      </c>
    </row>
    <row r="1163" spans="1:14" ht="25.5" x14ac:dyDescent="0.2">
      <c r="A1163" s="192" t="s">
        <v>282</v>
      </c>
      <c r="B1163" s="190" t="s">
        <v>283</v>
      </c>
      <c r="C1163" s="191">
        <v>1.5070999999999999</v>
      </c>
      <c r="D1163" s="191">
        <v>1.5206000000000004</v>
      </c>
      <c r="E1163" s="191">
        <v>1.5750000000000002</v>
      </c>
      <c r="F1163" s="191">
        <v>0.24121218262110425</v>
      </c>
      <c r="G1163" s="191">
        <v>0.20360280099068118</v>
      </c>
      <c r="H1163" s="191">
        <v>0.21404754947138113</v>
      </c>
      <c r="I1163" s="191">
        <v>0.20383477803024147</v>
      </c>
      <c r="J1163" s="191" t="s">
        <v>335</v>
      </c>
      <c r="K1163" s="191" t="s">
        <v>335</v>
      </c>
      <c r="L1163" s="191" t="s">
        <v>335</v>
      </c>
      <c r="M1163" s="191" t="s">
        <v>335</v>
      </c>
      <c r="N1163" s="191" t="s">
        <v>335</v>
      </c>
    </row>
    <row r="1164" spans="1:14" x14ac:dyDescent="0.2">
      <c r="A1164" s="192" t="s">
        <v>284</v>
      </c>
      <c r="B1164" s="190" t="s">
        <v>285</v>
      </c>
      <c r="C1164" s="191">
        <v>34.913498663351461</v>
      </c>
      <c r="D1164" s="191">
        <v>35.799072145207219</v>
      </c>
      <c r="E1164" s="191">
        <v>29.813634171336268</v>
      </c>
      <c r="F1164" s="191">
        <v>51.558104212579472</v>
      </c>
      <c r="G1164" s="191">
        <v>44.111949111772354</v>
      </c>
      <c r="H1164" s="191">
        <v>46.282960228081627</v>
      </c>
      <c r="I1164" s="191">
        <v>43.721960288209083</v>
      </c>
      <c r="J1164" s="191">
        <v>43.013943256491736</v>
      </c>
      <c r="K1164" s="191">
        <v>43.703909242178703</v>
      </c>
      <c r="L1164" s="191">
        <v>45.264949606826498</v>
      </c>
      <c r="M1164" s="191">
        <v>46.8596624774232</v>
      </c>
      <c r="N1164" s="191">
        <v>55.992960312630601</v>
      </c>
    </row>
    <row r="1165" spans="1:14" ht="25.5" x14ac:dyDescent="0.2">
      <c r="A1165" s="192" t="s">
        <v>300</v>
      </c>
      <c r="B1165" s="190" t="s">
        <v>301</v>
      </c>
      <c r="C1165" s="191">
        <v>5.7353898638158451</v>
      </c>
      <c r="D1165" s="191">
        <v>6.9396952399915284</v>
      </c>
      <c r="E1165" s="191">
        <v>9.57523814116119</v>
      </c>
      <c r="F1165" s="191">
        <v>10.609612348118313</v>
      </c>
      <c r="G1165" s="191">
        <v>8.6656949913582686</v>
      </c>
      <c r="H1165" s="191">
        <v>12.76786476948322</v>
      </c>
      <c r="I1165" s="191">
        <v>11.989851195629511</v>
      </c>
      <c r="J1165" s="191">
        <v>0.67515013474991714</v>
      </c>
      <c r="K1165" s="191">
        <v>0.68457819918810003</v>
      </c>
      <c r="L1165" s="191">
        <v>0.70243557805882295</v>
      </c>
      <c r="M1165" s="191">
        <v>0.71830222757375095</v>
      </c>
      <c r="N1165" s="191">
        <v>1.75596923550674</v>
      </c>
    </row>
    <row r="1166" spans="1:14" s="193" customFormat="1" ht="25.5" x14ac:dyDescent="0.2">
      <c r="A1166" s="192" t="s">
        <v>302</v>
      </c>
      <c r="B1166" s="190" t="s">
        <v>303</v>
      </c>
      <c r="C1166" s="191">
        <v>0.69789999999999996</v>
      </c>
      <c r="D1166" s="191">
        <v>0.71309999999999996</v>
      </c>
      <c r="E1166" s="191">
        <v>0.74580000000000002</v>
      </c>
      <c r="F1166" s="191">
        <v>0.51568423807955688</v>
      </c>
      <c r="G1166" s="191">
        <v>0.43527965361794629</v>
      </c>
      <c r="H1166" s="191">
        <v>0.35645619319501576</v>
      </c>
      <c r="I1166" s="191">
        <v>0.33975172179837376</v>
      </c>
      <c r="J1166" s="191" t="s">
        <v>335</v>
      </c>
      <c r="K1166" s="191" t="s">
        <v>335</v>
      </c>
      <c r="L1166" s="191" t="s">
        <v>335</v>
      </c>
      <c r="M1166" s="191" t="s">
        <v>335</v>
      </c>
      <c r="N1166" s="191" t="s">
        <v>335</v>
      </c>
    </row>
    <row r="1167" spans="1:14" x14ac:dyDescent="0.2">
      <c r="A1167" s="189" t="s">
        <v>304</v>
      </c>
      <c r="B1167" s="190" t="s">
        <v>305</v>
      </c>
      <c r="C1167" s="191">
        <v>34.977425204619976</v>
      </c>
      <c r="D1167" s="191">
        <v>36.424240579457837</v>
      </c>
      <c r="E1167" s="191">
        <v>29.425003871158662</v>
      </c>
      <c r="F1167" s="191">
        <v>18.781565215188593</v>
      </c>
      <c r="G1167" s="191">
        <v>15.799106961495291</v>
      </c>
      <c r="H1167" s="191">
        <v>15.507063861352755</v>
      </c>
      <c r="I1167" s="191">
        <v>15.080744834604879</v>
      </c>
      <c r="J1167" s="191">
        <v>13.695019558190044</v>
      </c>
      <c r="K1167" s="191">
        <v>13.925975069212299</v>
      </c>
      <c r="L1167" s="191">
        <v>14.363265050797899</v>
      </c>
      <c r="M1167" s="191">
        <v>14.858353401565299</v>
      </c>
      <c r="N1167" s="191">
        <v>14.012508156696599</v>
      </c>
    </row>
    <row r="1168" spans="1:14" s="186" customFormat="1" ht="25.5" x14ac:dyDescent="0.2">
      <c r="A1168" s="189" t="s">
        <v>306</v>
      </c>
      <c r="B1168" s="190" t="s">
        <v>307</v>
      </c>
      <c r="C1168" s="191">
        <v>209.62460698161308</v>
      </c>
      <c r="D1168" s="191">
        <v>203.6375332689114</v>
      </c>
      <c r="E1168" s="191">
        <v>227.48178631184709</v>
      </c>
      <c r="F1168" s="191">
        <v>234.09556906553183</v>
      </c>
      <c r="G1168" s="191">
        <v>210.46771786967901</v>
      </c>
      <c r="H1168" s="191">
        <v>217.24083249039052</v>
      </c>
      <c r="I1168" s="191">
        <v>197.67014159560972</v>
      </c>
      <c r="J1168" s="191">
        <v>260.74339442467829</v>
      </c>
      <c r="K1168" s="191">
        <v>291.55275343192801</v>
      </c>
      <c r="L1168" s="191">
        <v>303.95708282584502</v>
      </c>
      <c r="M1168" s="191">
        <v>315.58161386213101</v>
      </c>
      <c r="N1168" s="191">
        <v>316.01277210373098</v>
      </c>
    </row>
    <row r="1169" spans="1:14" s="186" customFormat="1" ht="25.5" x14ac:dyDescent="0.2">
      <c r="A1169" s="189" t="s">
        <v>308</v>
      </c>
      <c r="B1169" s="190" t="s">
        <v>309</v>
      </c>
      <c r="C1169" s="191">
        <v>11.026542532445529</v>
      </c>
      <c r="D1169" s="191">
        <v>11.426668537002586</v>
      </c>
      <c r="E1169" s="191">
        <v>11.698275842891949</v>
      </c>
      <c r="F1169" s="191">
        <v>3.3962687134280714</v>
      </c>
      <c r="G1169" s="191">
        <v>2.3242342711544284</v>
      </c>
      <c r="H1169" s="191">
        <v>2.34171405878871</v>
      </c>
      <c r="I1169" s="191">
        <v>2.2013223128814192</v>
      </c>
      <c r="J1169" s="191">
        <v>86.582000099028804</v>
      </c>
      <c r="K1169" s="191">
        <v>87.259185517765701</v>
      </c>
      <c r="L1169" s="191">
        <v>88.530138024675907</v>
      </c>
      <c r="M1169" s="191">
        <v>89.320342037928995</v>
      </c>
      <c r="N1169" s="191">
        <v>78.199325835282394</v>
      </c>
    </row>
    <row r="1170" spans="1:14" ht="25.5" x14ac:dyDescent="0.2">
      <c r="A1170" s="189" t="s">
        <v>310</v>
      </c>
      <c r="B1170" s="190" t="s">
        <v>311</v>
      </c>
      <c r="C1170" s="191">
        <v>7.0357260724272468</v>
      </c>
      <c r="D1170" s="191">
        <v>7.3316164970242594</v>
      </c>
      <c r="E1170" s="191">
        <v>6.6612355112853114</v>
      </c>
      <c r="F1170" s="191">
        <v>4.4539858651873248</v>
      </c>
      <c r="G1170" s="191">
        <v>3.7922170945957991</v>
      </c>
      <c r="H1170" s="191">
        <v>3.9867564307175885</v>
      </c>
      <c r="I1170" s="191">
        <v>3.575206103417448</v>
      </c>
      <c r="J1170" s="191">
        <v>3.7694573928543638</v>
      </c>
      <c r="K1170" s="191">
        <v>3.3325599242609001</v>
      </c>
      <c r="L1170" s="191">
        <v>3.41949051195343</v>
      </c>
      <c r="M1170" s="191">
        <v>3.4967301324503302</v>
      </c>
      <c r="N1170" s="191">
        <v>2.1677372407270301</v>
      </c>
    </row>
    <row r="1171" spans="1:14" x14ac:dyDescent="0.2">
      <c r="A1171" s="189" t="s">
        <v>312</v>
      </c>
      <c r="B1171" s="190" t="s">
        <v>313</v>
      </c>
      <c r="C1171" s="191">
        <v>82.485118599090455</v>
      </c>
      <c r="D1171" s="191">
        <v>91.747805439974201</v>
      </c>
      <c r="E1171" s="191">
        <v>101.69935430159799</v>
      </c>
      <c r="F1171" s="191">
        <v>108.6850174363131</v>
      </c>
      <c r="G1171" s="191">
        <v>98.349418598435562</v>
      </c>
      <c r="H1171" s="191">
        <v>116.83480717213271</v>
      </c>
      <c r="I1171" s="191">
        <v>99.974174614561036</v>
      </c>
      <c r="J1171" s="191">
        <v>107.17259908186155</v>
      </c>
      <c r="K1171" s="191">
        <v>115.36519085393</v>
      </c>
      <c r="L1171" s="191">
        <v>126.532303882427</v>
      </c>
      <c r="M1171" s="191">
        <v>137.79767910896999</v>
      </c>
      <c r="N1171" s="191">
        <v>167.10674457992101</v>
      </c>
    </row>
    <row r="1172" spans="1:14" x14ac:dyDescent="0.2">
      <c r="A1172" s="189" t="s">
        <v>314</v>
      </c>
      <c r="B1172" s="190" t="s">
        <v>315</v>
      </c>
      <c r="C1172" s="191">
        <v>109.00708771431501</v>
      </c>
      <c r="D1172" s="191">
        <v>83.751156289006801</v>
      </c>
      <c r="E1172" s="191">
        <v>112.90361158250271</v>
      </c>
      <c r="F1172" s="191">
        <v>142.13791997027803</v>
      </c>
      <c r="G1172" s="191">
        <v>130.50777399640077</v>
      </c>
      <c r="H1172" s="191">
        <v>157.10030271015503</v>
      </c>
      <c r="I1172" s="191">
        <v>84.778804123128467</v>
      </c>
      <c r="J1172" s="191">
        <v>111.66206418481637</v>
      </c>
      <c r="K1172" s="191">
        <v>126.525359330397</v>
      </c>
      <c r="L1172" s="191">
        <v>92.034388419321203</v>
      </c>
      <c r="M1172" s="191">
        <v>111.074668874172</v>
      </c>
      <c r="N1172" s="191">
        <v>121.603564018154</v>
      </c>
    </row>
    <row r="1173" spans="1:14" x14ac:dyDescent="0.2">
      <c r="A1173" s="189" t="s">
        <v>316</v>
      </c>
      <c r="B1173" s="190" t="s">
        <v>317</v>
      </c>
      <c r="C1173" s="191">
        <v>44.100807483872991</v>
      </c>
      <c r="D1173" s="191">
        <v>45.350030270276648</v>
      </c>
      <c r="E1173" s="191">
        <v>43.569685270244861</v>
      </c>
      <c r="F1173" s="191">
        <v>47.330981753088295</v>
      </c>
      <c r="G1173" s="191">
        <v>40.076310959856031</v>
      </c>
      <c r="H1173" s="191">
        <v>41.545271652392806</v>
      </c>
      <c r="I1173" s="191">
        <v>38.709730766920273</v>
      </c>
      <c r="J1173" s="191">
        <v>32.708731511674813</v>
      </c>
      <c r="K1173" s="191">
        <v>25.791043277437499</v>
      </c>
      <c r="L1173" s="191">
        <v>27.676699918679098</v>
      </c>
      <c r="M1173" s="191">
        <v>27.966450933172801</v>
      </c>
      <c r="N1173" s="191">
        <v>38.754820699313001</v>
      </c>
    </row>
    <row r="1174" spans="1:14" x14ac:dyDescent="0.2">
      <c r="A1174" s="189" t="s">
        <v>318</v>
      </c>
      <c r="B1174" s="190" t="s">
        <v>319</v>
      </c>
      <c r="C1174" s="191">
        <v>54.322262327397915</v>
      </c>
      <c r="D1174" s="191">
        <v>54.213545265144035</v>
      </c>
      <c r="E1174" s="191">
        <v>55.518001826259329</v>
      </c>
      <c r="F1174" s="191">
        <v>47.499210088574785</v>
      </c>
      <c r="G1174" s="191">
        <v>45.03618017568553</v>
      </c>
      <c r="H1174" s="191">
        <v>50.044147353908656</v>
      </c>
      <c r="I1174" s="191">
        <v>48.889552244080164</v>
      </c>
      <c r="J1174" s="191">
        <v>49.18093483196931</v>
      </c>
      <c r="K1174" s="191">
        <v>56.111321776426202</v>
      </c>
      <c r="L1174" s="191">
        <v>68.356671437980907</v>
      </c>
      <c r="M1174" s="191">
        <v>85.024164659843507</v>
      </c>
      <c r="N1174" s="191">
        <v>90.1823643055627</v>
      </c>
    </row>
    <row r="1175" spans="1:14" ht="25.5" x14ac:dyDescent="0.2">
      <c r="A1175" s="189" t="s">
        <v>320</v>
      </c>
      <c r="B1175" s="190" t="s">
        <v>321</v>
      </c>
      <c r="C1175" s="191">
        <v>14.409933924602505</v>
      </c>
      <c r="D1175" s="191">
        <v>15.24885556553863</v>
      </c>
      <c r="E1175" s="191">
        <v>14.853978315586986</v>
      </c>
      <c r="F1175" s="191">
        <v>19.46602240967314</v>
      </c>
      <c r="G1175" s="191">
        <v>16.823861874810685</v>
      </c>
      <c r="H1175" s="191">
        <v>26.324165861187911</v>
      </c>
      <c r="I1175" s="191">
        <v>24.601694765520918</v>
      </c>
      <c r="J1175" s="191">
        <v>40.814103824634074</v>
      </c>
      <c r="K1175" s="191">
        <v>41.3810645073372</v>
      </c>
      <c r="L1175" s="191">
        <v>42.418897348056902</v>
      </c>
      <c r="M1175" s="191">
        <v>43.3692346478025</v>
      </c>
      <c r="N1175" s="191">
        <v>31.6239993841236</v>
      </c>
    </row>
    <row r="1176" spans="1:14" ht="25.5" x14ac:dyDescent="0.2">
      <c r="A1176" s="189" t="s">
        <v>351</v>
      </c>
      <c r="B1176" s="190" t="s">
        <v>322</v>
      </c>
      <c r="C1176" s="191"/>
      <c r="D1176" s="191"/>
      <c r="E1176" s="191"/>
      <c r="F1176" s="191">
        <v>0</v>
      </c>
      <c r="G1176" s="191">
        <v>0</v>
      </c>
      <c r="H1176" s="191">
        <v>0</v>
      </c>
      <c r="I1176" s="191">
        <v>0</v>
      </c>
      <c r="J1176" s="191" t="s">
        <v>335</v>
      </c>
      <c r="K1176" s="191" t="s">
        <v>335</v>
      </c>
      <c r="L1176" s="191" t="s">
        <v>335</v>
      </c>
      <c r="M1176" s="191" t="s">
        <v>335</v>
      </c>
      <c r="N1176" s="191" t="s">
        <v>335</v>
      </c>
    </row>
    <row r="1177" spans="1:14" x14ac:dyDescent="0.2">
      <c r="A1177" s="189" t="s">
        <v>323</v>
      </c>
      <c r="B1177" s="190" t="s">
        <v>324</v>
      </c>
      <c r="C1177" s="191" t="s">
        <v>335</v>
      </c>
      <c r="D1177" s="191" t="s">
        <v>335</v>
      </c>
      <c r="E1177" s="191" t="s">
        <v>335</v>
      </c>
      <c r="F1177" s="191" t="s">
        <v>335</v>
      </c>
      <c r="G1177" s="191" t="s">
        <v>335</v>
      </c>
      <c r="H1177" s="191" t="s">
        <v>335</v>
      </c>
      <c r="I1177" s="191" t="s">
        <v>335</v>
      </c>
      <c r="J1177" s="191">
        <v>12.537015554596708</v>
      </c>
      <c r="K1177" s="191">
        <v>12.743609513290201</v>
      </c>
      <c r="L1177" s="191">
        <v>13.086604872628</v>
      </c>
      <c r="M1177" s="191">
        <v>13.377502257676101</v>
      </c>
      <c r="N1177" s="191">
        <v>13.202260046484</v>
      </c>
    </row>
    <row r="1178" spans="1:14" ht="25.5" x14ac:dyDescent="0.2">
      <c r="A1178" s="189" t="s">
        <v>325</v>
      </c>
      <c r="B1178" s="190" t="s">
        <v>326</v>
      </c>
      <c r="C1178" s="191">
        <v>1.0044</v>
      </c>
      <c r="D1178" s="191">
        <v>0.3412</v>
      </c>
      <c r="E1178" s="191">
        <v>0.35080000000000006</v>
      </c>
      <c r="F1178" s="191">
        <v>8.586012108316235E-2</v>
      </c>
      <c r="G1178" s="191">
        <v>7.0833704541809955E-2</v>
      </c>
      <c r="H1178" s="191">
        <v>7.3418451832370515E-2</v>
      </c>
      <c r="I1178" s="191">
        <v>7.3981674199350506E-2</v>
      </c>
      <c r="J1178" s="191">
        <v>0.6783084464501713</v>
      </c>
      <c r="K1178" s="191">
        <v>0.68707414685926604</v>
      </c>
      <c r="L1178" s="191">
        <v>0.69933729021242796</v>
      </c>
      <c r="M1178" s="191">
        <v>0.71513395544852498</v>
      </c>
      <c r="N1178" s="191">
        <v>1.3241056961236399</v>
      </c>
    </row>
    <row r="1179" spans="1:14" x14ac:dyDescent="0.2">
      <c r="A1179" s="189" t="s">
        <v>327</v>
      </c>
      <c r="B1179" s="190" t="s">
        <v>328</v>
      </c>
      <c r="C1179" s="191" t="s">
        <v>335</v>
      </c>
      <c r="D1179" s="191" t="s">
        <v>335</v>
      </c>
      <c r="E1179" s="191" t="s">
        <v>335</v>
      </c>
      <c r="F1179" s="191" t="s">
        <v>335</v>
      </c>
      <c r="G1179" s="191">
        <v>0</v>
      </c>
      <c r="H1179" s="191">
        <v>0</v>
      </c>
      <c r="I1179" s="191">
        <v>0</v>
      </c>
      <c r="J1179" s="191" t="s">
        <v>335</v>
      </c>
      <c r="K1179" s="191" t="s">
        <v>335</v>
      </c>
      <c r="L1179" s="191" t="s">
        <v>335</v>
      </c>
      <c r="M1179" s="191" t="s">
        <v>335</v>
      </c>
      <c r="N1179" s="191">
        <v>0</v>
      </c>
    </row>
    <row r="1180" spans="1:14" x14ac:dyDescent="0.2">
      <c r="A1180" s="189" t="s">
        <v>329</v>
      </c>
      <c r="B1180" s="190" t="s">
        <v>330</v>
      </c>
      <c r="C1180" s="191" t="s">
        <v>335</v>
      </c>
      <c r="D1180" s="191" t="s">
        <v>335</v>
      </c>
      <c r="E1180" s="191" t="s">
        <v>335</v>
      </c>
      <c r="F1180" s="191" t="s">
        <v>335</v>
      </c>
      <c r="G1180" s="191" t="s">
        <v>335</v>
      </c>
      <c r="H1180" s="191" t="s">
        <v>335</v>
      </c>
      <c r="I1180" s="191" t="s">
        <v>335</v>
      </c>
      <c r="J1180" s="191">
        <v>7.9919786663648629E-2</v>
      </c>
      <c r="K1180" s="191">
        <v>7.9919786663648629E-2</v>
      </c>
      <c r="L1180" s="191">
        <v>8.3186452901977098E-2</v>
      </c>
      <c r="M1180" s="191">
        <v>8.5065472606863299E-2</v>
      </c>
      <c r="N1180" s="191" t="s">
        <v>335</v>
      </c>
    </row>
    <row r="1181" spans="1:14" x14ac:dyDescent="0.2">
      <c r="A1181" s="195" t="s">
        <v>248</v>
      </c>
      <c r="B1181" s="190"/>
      <c r="C1181" s="188">
        <v>0.10310000000000001</v>
      </c>
      <c r="D1181" s="188">
        <v>0.10320000000000001</v>
      </c>
      <c r="E1181" s="188">
        <v>0.10350000000000001</v>
      </c>
      <c r="F1181" s="188">
        <v>3.56747810961657E-3</v>
      </c>
      <c r="G1181" s="188">
        <v>3.011243162339861E-3</v>
      </c>
      <c r="H1181" s="188">
        <v>3.165718824225804E-3</v>
      </c>
      <c r="I1181" s="188">
        <v>2.9859817872779511E-3</v>
      </c>
      <c r="J1181" s="188">
        <v>0.14445827704016997</v>
      </c>
      <c r="K1181" s="188">
        <v>1.14125414198213</v>
      </c>
      <c r="L1181" s="188">
        <v>1.172863855638923</v>
      </c>
      <c r="M1181" s="188">
        <v>1.1993565623118558</v>
      </c>
      <c r="N1181" s="188">
        <v>4.3688073259965865</v>
      </c>
    </row>
    <row r="1182" spans="1:14" x14ac:dyDescent="0.2">
      <c r="A1182" s="189" t="s">
        <v>280</v>
      </c>
      <c r="B1182" s="190" t="s">
        <v>281</v>
      </c>
      <c r="C1182" s="191" t="s">
        <v>335</v>
      </c>
      <c r="D1182" s="191" t="s">
        <v>335</v>
      </c>
      <c r="E1182" s="191" t="s">
        <v>335</v>
      </c>
      <c r="F1182" s="191" t="s">
        <v>335</v>
      </c>
      <c r="G1182" s="191" t="s">
        <v>335</v>
      </c>
      <c r="H1182" s="191" t="s">
        <v>335</v>
      </c>
      <c r="I1182" s="191" t="s">
        <v>335</v>
      </c>
      <c r="J1182" s="191" t="s">
        <v>335</v>
      </c>
      <c r="K1182" s="191" t="s">
        <v>335</v>
      </c>
      <c r="L1182" s="191" t="s">
        <v>335</v>
      </c>
      <c r="M1182" s="191" t="s">
        <v>335</v>
      </c>
      <c r="N1182" s="191" t="s">
        <v>335</v>
      </c>
    </row>
    <row r="1183" spans="1:14" x14ac:dyDescent="0.2">
      <c r="A1183" s="192" t="s">
        <v>284</v>
      </c>
      <c r="B1183" s="190" t="s">
        <v>285</v>
      </c>
      <c r="C1183" s="191" t="s">
        <v>335</v>
      </c>
      <c r="D1183" s="191" t="s">
        <v>335</v>
      </c>
      <c r="E1183" s="191" t="s">
        <v>335</v>
      </c>
      <c r="F1183" s="191">
        <v>0</v>
      </c>
      <c r="G1183" s="191">
        <v>0</v>
      </c>
      <c r="H1183" s="191">
        <v>0</v>
      </c>
      <c r="I1183" s="191">
        <v>0</v>
      </c>
      <c r="J1183" s="191">
        <v>0</v>
      </c>
      <c r="K1183" s="191">
        <v>0</v>
      </c>
      <c r="L1183" s="191">
        <v>0</v>
      </c>
      <c r="M1183" s="191">
        <v>0</v>
      </c>
      <c r="N1183" s="191">
        <v>0</v>
      </c>
    </row>
    <row r="1184" spans="1:14" ht="25.5" x14ac:dyDescent="0.2">
      <c r="A1184" s="192" t="s">
        <v>300</v>
      </c>
      <c r="B1184" s="190" t="s">
        <v>301</v>
      </c>
      <c r="C1184" s="191" t="s">
        <v>335</v>
      </c>
      <c r="D1184" s="191" t="s">
        <v>335</v>
      </c>
      <c r="E1184" s="191" t="s">
        <v>335</v>
      </c>
      <c r="F1184" s="191" t="s">
        <v>335</v>
      </c>
      <c r="G1184" s="191" t="s">
        <v>335</v>
      </c>
      <c r="H1184" s="191" t="s">
        <v>335</v>
      </c>
      <c r="I1184" s="191" t="s">
        <v>335</v>
      </c>
      <c r="J1184" s="191" t="s">
        <v>335</v>
      </c>
      <c r="K1184" s="191" t="s">
        <v>335</v>
      </c>
      <c r="L1184" s="191" t="s">
        <v>335</v>
      </c>
      <c r="M1184" s="191" t="s">
        <v>335</v>
      </c>
      <c r="N1184" s="191" t="s">
        <v>335</v>
      </c>
    </row>
    <row r="1185" spans="1:14" ht="25.5" x14ac:dyDescent="0.2">
      <c r="A1185" s="189" t="s">
        <v>306</v>
      </c>
      <c r="B1185" s="190" t="s">
        <v>307</v>
      </c>
      <c r="C1185" s="191" t="s">
        <v>335</v>
      </c>
      <c r="D1185" s="191" t="s">
        <v>335</v>
      </c>
      <c r="E1185" s="191" t="s">
        <v>335</v>
      </c>
      <c r="F1185" s="191" t="s">
        <v>335</v>
      </c>
      <c r="G1185" s="191" t="s">
        <v>335</v>
      </c>
      <c r="H1185" s="191" t="s">
        <v>335</v>
      </c>
      <c r="I1185" s="191" t="s">
        <v>335</v>
      </c>
      <c r="J1185" s="191" t="s">
        <v>335</v>
      </c>
      <c r="K1185" s="191" t="s">
        <v>335</v>
      </c>
      <c r="L1185" s="191" t="s">
        <v>335</v>
      </c>
      <c r="M1185" s="191" t="s">
        <v>335</v>
      </c>
      <c r="N1185" s="191">
        <v>0</v>
      </c>
    </row>
    <row r="1186" spans="1:14" s="193" customFormat="1" x14ac:dyDescent="0.2">
      <c r="A1186" s="189" t="s">
        <v>316</v>
      </c>
      <c r="B1186" s="190" t="s">
        <v>317</v>
      </c>
      <c r="C1186" s="191">
        <v>0</v>
      </c>
      <c r="D1186" s="191">
        <v>0</v>
      </c>
      <c r="E1186" s="191">
        <v>0</v>
      </c>
      <c r="F1186" s="191">
        <v>0</v>
      </c>
      <c r="G1186" s="191">
        <v>0</v>
      </c>
      <c r="H1186" s="191">
        <v>0</v>
      </c>
      <c r="I1186" s="191">
        <v>0</v>
      </c>
      <c r="J1186" s="191" t="s">
        <v>335</v>
      </c>
      <c r="K1186" s="191" t="s">
        <v>335</v>
      </c>
      <c r="L1186" s="191" t="s">
        <v>335</v>
      </c>
      <c r="M1186" s="191" t="s">
        <v>335</v>
      </c>
      <c r="N1186" s="191" t="s">
        <v>335</v>
      </c>
    </row>
    <row r="1187" spans="1:14" x14ac:dyDescent="0.2">
      <c r="A1187" s="189" t="s">
        <v>318</v>
      </c>
      <c r="B1187" s="190" t="s">
        <v>319</v>
      </c>
      <c r="C1187" s="191" t="s">
        <v>335</v>
      </c>
      <c r="D1187" s="191" t="s">
        <v>335</v>
      </c>
      <c r="E1187" s="191" t="s">
        <v>335</v>
      </c>
      <c r="F1187" s="191" t="s">
        <v>335</v>
      </c>
      <c r="G1187" s="191" t="s">
        <v>335</v>
      </c>
      <c r="H1187" s="191" t="s">
        <v>335</v>
      </c>
      <c r="I1187" s="191" t="s">
        <v>335</v>
      </c>
      <c r="J1187" s="191" t="s">
        <v>335</v>
      </c>
      <c r="K1187" s="191" t="s">
        <v>335</v>
      </c>
      <c r="L1187" s="191" t="s">
        <v>335</v>
      </c>
      <c r="M1187" s="191" t="s">
        <v>335</v>
      </c>
      <c r="N1187" s="191" t="s">
        <v>335</v>
      </c>
    </row>
    <row r="1188" spans="1:14" x14ac:dyDescent="0.2">
      <c r="A1188" s="195" t="s">
        <v>249</v>
      </c>
      <c r="B1188" s="190"/>
      <c r="C1188" s="188">
        <v>7.4700000000000003E-2</v>
      </c>
      <c r="D1188" s="188">
        <v>7.5300000000000006E-2</v>
      </c>
      <c r="E1188" s="188">
        <v>7.6500000000000012E-2</v>
      </c>
      <c r="F1188" s="188">
        <v>0.1838665552093624</v>
      </c>
      <c r="G1188" s="188">
        <v>0.15519840350658376</v>
      </c>
      <c r="H1188" s="188">
        <v>5.8170551696750353E-2</v>
      </c>
      <c r="I1188" s="188">
        <v>5.4903194117085823E-2</v>
      </c>
      <c r="J1188" s="188">
        <v>1.3400720080920693E-2</v>
      </c>
      <c r="K1188" s="188">
        <v>1.3587853054667001E-2</v>
      </c>
      <c r="L1188" s="188">
        <v>1.394229530878012E-2</v>
      </c>
      <c r="M1188" s="188">
        <v>9.1800872968091529E-2</v>
      </c>
      <c r="N1188" s="188">
        <v>0.35994677068134973</v>
      </c>
    </row>
    <row r="1189" spans="1:14" ht="25.5" x14ac:dyDescent="0.2">
      <c r="A1189" s="189" t="s">
        <v>306</v>
      </c>
      <c r="B1189" s="190" t="s">
        <v>307</v>
      </c>
      <c r="C1189" s="191" t="s">
        <v>335</v>
      </c>
      <c r="D1189" s="191" t="s">
        <v>335</v>
      </c>
      <c r="E1189" s="191" t="s">
        <v>335</v>
      </c>
      <c r="F1189" s="191" t="s">
        <v>335</v>
      </c>
      <c r="G1189" s="191" t="s">
        <v>335</v>
      </c>
      <c r="H1189" s="191" t="s">
        <v>335</v>
      </c>
      <c r="I1189" s="191" t="s">
        <v>335</v>
      </c>
      <c r="J1189" s="191">
        <v>0</v>
      </c>
      <c r="K1189" s="191">
        <v>0</v>
      </c>
      <c r="L1189" s="191">
        <v>0</v>
      </c>
      <c r="M1189" s="191" t="s">
        <v>335</v>
      </c>
      <c r="N1189" s="191" t="s">
        <v>335</v>
      </c>
    </row>
    <row r="1190" spans="1:14" ht="25.5" x14ac:dyDescent="0.2">
      <c r="A1190" s="189" t="s">
        <v>310</v>
      </c>
      <c r="B1190" s="190" t="s">
        <v>311</v>
      </c>
      <c r="C1190" s="191">
        <v>0</v>
      </c>
      <c r="D1190" s="191">
        <v>0</v>
      </c>
      <c r="E1190" s="191">
        <v>0</v>
      </c>
      <c r="F1190" s="191" t="s">
        <v>335</v>
      </c>
      <c r="G1190" s="191" t="s">
        <v>335</v>
      </c>
      <c r="H1190" s="191" t="s">
        <v>335</v>
      </c>
      <c r="I1190" s="191" t="s">
        <v>335</v>
      </c>
      <c r="J1190" s="191" t="s">
        <v>335</v>
      </c>
      <c r="K1190" s="191" t="s">
        <v>335</v>
      </c>
      <c r="L1190" s="191" t="s">
        <v>335</v>
      </c>
      <c r="M1190" s="191" t="s">
        <v>335</v>
      </c>
      <c r="N1190" s="191">
        <v>0</v>
      </c>
    </row>
    <row r="1191" spans="1:14" x14ac:dyDescent="0.2">
      <c r="A1191" s="189" t="s">
        <v>316</v>
      </c>
      <c r="B1191" s="190" t="s">
        <v>317</v>
      </c>
      <c r="C1191" s="191">
        <v>0</v>
      </c>
      <c r="D1191" s="191">
        <v>0</v>
      </c>
      <c r="E1191" s="191">
        <v>0</v>
      </c>
      <c r="F1191" s="191" t="s">
        <v>335</v>
      </c>
      <c r="G1191" s="191" t="s">
        <v>335</v>
      </c>
      <c r="H1191" s="191">
        <v>0</v>
      </c>
      <c r="I1191" s="191">
        <v>0</v>
      </c>
      <c r="J1191" s="191">
        <v>0</v>
      </c>
      <c r="K1191" s="191">
        <v>0</v>
      </c>
      <c r="L1191" s="191">
        <v>0</v>
      </c>
      <c r="M1191" s="191">
        <v>0</v>
      </c>
      <c r="N1191" s="191">
        <v>0</v>
      </c>
    </row>
    <row r="1192" spans="1:14" x14ac:dyDescent="0.2">
      <c r="A1192" s="189" t="s">
        <v>329</v>
      </c>
      <c r="B1192" s="190" t="s">
        <v>330</v>
      </c>
      <c r="C1192" s="191" t="s">
        <v>335</v>
      </c>
      <c r="D1192" s="191" t="s">
        <v>335</v>
      </c>
      <c r="E1192" s="191" t="s">
        <v>335</v>
      </c>
      <c r="F1192" s="191" t="s">
        <v>335</v>
      </c>
      <c r="G1192" s="191" t="s">
        <v>335</v>
      </c>
      <c r="H1192" s="191" t="s">
        <v>335</v>
      </c>
      <c r="I1192" s="191" t="s">
        <v>335</v>
      </c>
      <c r="J1192" s="191" t="s">
        <v>335</v>
      </c>
      <c r="K1192" s="191" t="s">
        <v>335</v>
      </c>
      <c r="L1192" s="191" t="s">
        <v>335</v>
      </c>
      <c r="M1192" s="191" t="s">
        <v>335</v>
      </c>
      <c r="N1192" s="191" t="s">
        <v>335</v>
      </c>
    </row>
    <row r="1193" spans="1:14" x14ac:dyDescent="0.2">
      <c r="A1193" s="195" t="s">
        <v>74</v>
      </c>
      <c r="B1193" s="190"/>
      <c r="C1193" s="191" t="s">
        <v>335</v>
      </c>
      <c r="D1193" s="191" t="s">
        <v>335</v>
      </c>
      <c r="E1193" s="191" t="s">
        <v>335</v>
      </c>
      <c r="F1193" s="191" t="s">
        <v>335</v>
      </c>
      <c r="G1193" s="191" t="s">
        <v>335</v>
      </c>
      <c r="H1193" s="191" t="s">
        <v>335</v>
      </c>
      <c r="I1193" s="191" t="s">
        <v>335</v>
      </c>
      <c r="J1193" s="191" t="s">
        <v>335</v>
      </c>
      <c r="K1193" s="191" t="s">
        <v>335</v>
      </c>
      <c r="L1193" s="191" t="s">
        <v>335</v>
      </c>
      <c r="M1193" s="191" t="s">
        <v>335</v>
      </c>
      <c r="N1193" s="191" t="s">
        <v>335</v>
      </c>
    </row>
    <row r="1194" spans="1:14" ht="25.5" x14ac:dyDescent="0.2">
      <c r="A1194" s="189" t="s">
        <v>306</v>
      </c>
      <c r="B1194" s="190" t="s">
        <v>307</v>
      </c>
      <c r="C1194" s="191" t="s">
        <v>335</v>
      </c>
      <c r="D1194" s="191" t="s">
        <v>335</v>
      </c>
      <c r="E1194" s="191" t="s">
        <v>335</v>
      </c>
      <c r="F1194" s="191" t="s">
        <v>335</v>
      </c>
      <c r="G1194" s="191" t="s">
        <v>335</v>
      </c>
      <c r="H1194" s="191" t="s">
        <v>335</v>
      </c>
      <c r="I1194" s="191" t="s">
        <v>335</v>
      </c>
      <c r="J1194" s="191" t="s">
        <v>335</v>
      </c>
      <c r="K1194" s="191" t="s">
        <v>335</v>
      </c>
      <c r="L1194" s="191" t="s">
        <v>335</v>
      </c>
      <c r="M1194" s="191" t="s">
        <v>335</v>
      </c>
      <c r="N1194" s="191" t="s">
        <v>335</v>
      </c>
    </row>
    <row r="1195" spans="1:14" x14ac:dyDescent="0.2">
      <c r="A1195" s="189" t="s">
        <v>318</v>
      </c>
      <c r="B1195" s="190" t="s">
        <v>319</v>
      </c>
      <c r="C1195" s="191"/>
      <c r="D1195" s="191"/>
      <c r="E1195" s="191"/>
      <c r="F1195" s="191">
        <v>0</v>
      </c>
      <c r="G1195" s="191">
        <v>0</v>
      </c>
      <c r="H1195" s="191">
        <v>0</v>
      </c>
      <c r="I1195" s="191">
        <v>0</v>
      </c>
      <c r="J1195" s="191" t="s">
        <v>335</v>
      </c>
      <c r="K1195" s="191" t="s">
        <v>335</v>
      </c>
      <c r="L1195" s="191" t="s">
        <v>335</v>
      </c>
      <c r="M1195" s="191" t="s">
        <v>335</v>
      </c>
      <c r="N1195" s="191" t="s">
        <v>335</v>
      </c>
    </row>
    <row r="1196" spans="1:14" s="193" customFormat="1" x14ac:dyDescent="0.2">
      <c r="A1196" s="195" t="s">
        <v>255</v>
      </c>
      <c r="B1196" s="190"/>
      <c r="C1196" s="188">
        <v>8.0699999999999994E-2</v>
      </c>
      <c r="D1196" s="188">
        <v>8.3700000000000011E-2</v>
      </c>
      <c r="E1196" s="188">
        <v>9.06E-2</v>
      </c>
      <c r="F1196" s="188">
        <v>9.2581334279031674E-2</v>
      </c>
      <c r="G1196" s="188">
        <v>7.8146214564438821E-2</v>
      </c>
      <c r="H1196" s="188">
        <v>8.2155086504671793E-2</v>
      </c>
      <c r="I1196" s="188">
        <v>7.749064451268424E-2</v>
      </c>
      <c r="J1196" s="188">
        <v>1.0199967461962313E-2</v>
      </c>
      <c r="K1196" s="188">
        <v>1.0342403855808801E-2</v>
      </c>
      <c r="L1196" s="188">
        <v>1.061218782542141E-2</v>
      </c>
      <c r="M1196" s="188">
        <v>7.0891029500301005E-3</v>
      </c>
      <c r="N1196" s="188" t="s">
        <v>335</v>
      </c>
    </row>
    <row r="1197" spans="1:14" x14ac:dyDescent="0.2">
      <c r="A1197" s="189" t="s">
        <v>304</v>
      </c>
      <c r="B1197" s="190" t="s">
        <v>305</v>
      </c>
      <c r="C1197" s="191" t="s">
        <v>335</v>
      </c>
      <c r="D1197" s="191" t="s">
        <v>335</v>
      </c>
      <c r="E1197" s="191" t="s">
        <v>335</v>
      </c>
      <c r="F1197" s="191" t="s">
        <v>335</v>
      </c>
      <c r="G1197" s="191" t="s">
        <v>335</v>
      </c>
      <c r="H1197" s="191" t="s">
        <v>335</v>
      </c>
      <c r="I1197" s="191" t="s">
        <v>335</v>
      </c>
      <c r="J1197" s="191" t="s">
        <v>335</v>
      </c>
      <c r="K1197" s="191" t="s">
        <v>335</v>
      </c>
      <c r="L1197" s="191" t="s">
        <v>335</v>
      </c>
      <c r="M1197" s="191" t="s">
        <v>335</v>
      </c>
      <c r="N1197" s="191" t="s">
        <v>335</v>
      </c>
    </row>
    <row r="1198" spans="1:14" s="186" customFormat="1" ht="25.5" x14ac:dyDescent="0.2">
      <c r="A1198" s="189" t="s">
        <v>306</v>
      </c>
      <c r="B1198" s="190" t="s">
        <v>307</v>
      </c>
      <c r="C1198" s="191">
        <v>0</v>
      </c>
      <c r="D1198" s="191">
        <v>0</v>
      </c>
      <c r="E1198" s="191">
        <v>0</v>
      </c>
      <c r="F1198" s="191" t="s">
        <v>335</v>
      </c>
      <c r="G1198" s="191" t="s">
        <v>335</v>
      </c>
      <c r="H1198" s="191" t="s">
        <v>335</v>
      </c>
      <c r="I1198" s="191" t="s">
        <v>335</v>
      </c>
      <c r="J1198" s="191" t="s">
        <v>335</v>
      </c>
      <c r="K1198" s="191" t="s">
        <v>335</v>
      </c>
      <c r="L1198" s="191" t="s">
        <v>335</v>
      </c>
      <c r="M1198" s="191" t="s">
        <v>335</v>
      </c>
      <c r="N1198" s="191">
        <v>0</v>
      </c>
    </row>
    <row r="1199" spans="1:14" ht="25.5" x14ac:dyDescent="0.2">
      <c r="A1199" s="189" t="s">
        <v>310</v>
      </c>
      <c r="B1199" s="190" t="s">
        <v>311</v>
      </c>
      <c r="C1199" s="191"/>
      <c r="D1199" s="191"/>
      <c r="E1199" s="191"/>
      <c r="F1199" s="191">
        <v>0</v>
      </c>
      <c r="G1199" s="191">
        <v>0</v>
      </c>
      <c r="H1199" s="191">
        <v>0</v>
      </c>
      <c r="I1199" s="191">
        <v>0</v>
      </c>
      <c r="J1199" s="191" t="s">
        <v>335</v>
      </c>
      <c r="K1199" s="191" t="s">
        <v>335</v>
      </c>
      <c r="L1199" s="191" t="s">
        <v>335</v>
      </c>
      <c r="M1199" s="191" t="s">
        <v>335</v>
      </c>
      <c r="N1199" s="191" t="s">
        <v>335</v>
      </c>
    </row>
    <row r="1200" spans="1:14" x14ac:dyDescent="0.2">
      <c r="A1200" s="189" t="s">
        <v>316</v>
      </c>
      <c r="B1200" s="190" t="s">
        <v>317</v>
      </c>
      <c r="C1200" s="191" t="s">
        <v>335</v>
      </c>
      <c r="D1200" s="191" t="s">
        <v>335</v>
      </c>
      <c r="E1200" s="191" t="s">
        <v>335</v>
      </c>
      <c r="F1200" s="191" t="s">
        <v>335</v>
      </c>
      <c r="G1200" s="191" t="s">
        <v>335</v>
      </c>
      <c r="H1200" s="191" t="s">
        <v>335</v>
      </c>
      <c r="I1200" s="191" t="s">
        <v>335</v>
      </c>
      <c r="J1200" s="191">
        <v>0</v>
      </c>
      <c r="K1200" s="191">
        <v>0</v>
      </c>
      <c r="L1200" s="191">
        <v>0</v>
      </c>
      <c r="M1200" s="191">
        <v>0</v>
      </c>
      <c r="N1200" s="191">
        <v>0</v>
      </c>
    </row>
    <row r="1201" spans="1:14" ht="25.5" x14ac:dyDescent="0.2">
      <c r="A1201" s="189" t="s">
        <v>320</v>
      </c>
      <c r="B1201" s="190" t="s">
        <v>321</v>
      </c>
      <c r="C1201" s="191" t="s">
        <v>335</v>
      </c>
      <c r="D1201" s="191" t="s">
        <v>335</v>
      </c>
      <c r="E1201" s="191" t="s">
        <v>335</v>
      </c>
      <c r="F1201" s="191" t="s">
        <v>335</v>
      </c>
      <c r="G1201" s="191" t="s">
        <v>335</v>
      </c>
      <c r="H1201" s="191" t="s">
        <v>335</v>
      </c>
      <c r="I1201" s="191" t="s">
        <v>335</v>
      </c>
      <c r="J1201" s="191">
        <v>0</v>
      </c>
      <c r="K1201" s="191">
        <v>0</v>
      </c>
      <c r="L1201" s="191">
        <v>0</v>
      </c>
      <c r="M1201" s="191">
        <v>0</v>
      </c>
      <c r="N1201" s="191">
        <v>0</v>
      </c>
    </row>
    <row r="1202" spans="1:14" x14ac:dyDescent="0.2">
      <c r="A1202" s="195" t="s">
        <v>256</v>
      </c>
      <c r="B1202" s="196"/>
      <c r="C1202" s="188">
        <v>189.8982502175578</v>
      </c>
      <c r="D1202" s="188">
        <v>201.46532134445263</v>
      </c>
      <c r="E1202" s="188">
        <v>187.3584494631329</v>
      </c>
      <c r="F1202" s="188">
        <v>282.76315335511822</v>
      </c>
      <c r="G1202" s="188">
        <v>232.79192356075055</v>
      </c>
      <c r="H1202" s="188">
        <v>248.97530518278745</v>
      </c>
      <c r="I1202" s="188">
        <v>243.540097742315</v>
      </c>
      <c r="J1202" s="188">
        <v>255.57669250847042</v>
      </c>
      <c r="K1202" s="188">
        <v>255.48850250312</v>
      </c>
      <c r="L1202" s="188">
        <v>267.58802780363777</v>
      </c>
      <c r="M1202" s="188">
        <v>294.02692579771207</v>
      </c>
      <c r="N1202" s="188">
        <v>282.24952562852457</v>
      </c>
    </row>
    <row r="1203" spans="1:14" x14ac:dyDescent="0.2">
      <c r="A1203" s="189" t="s">
        <v>278</v>
      </c>
      <c r="B1203" s="190" t="s">
        <v>279</v>
      </c>
      <c r="C1203" s="191">
        <v>2.4126602636976533</v>
      </c>
      <c r="D1203" s="191">
        <v>2.4635177410559272</v>
      </c>
      <c r="E1203" s="191">
        <v>2.3563504557024419</v>
      </c>
      <c r="F1203" s="191">
        <v>2.6758196755916948</v>
      </c>
      <c r="G1203" s="191">
        <v>2.2622204800171053</v>
      </c>
      <c r="H1203" s="191">
        <v>2.3805568668000383</v>
      </c>
      <c r="I1203" s="191">
        <v>2.2465219496164166</v>
      </c>
      <c r="J1203" s="191">
        <v>2.1522992367708085</v>
      </c>
      <c r="K1203" s="191">
        <v>2.3506196835597399</v>
      </c>
      <c r="L1203" s="191">
        <v>2.4119361355298601</v>
      </c>
      <c r="M1203" s="191">
        <v>2.46669927754365</v>
      </c>
      <c r="N1203" s="191">
        <v>3.56481805984266</v>
      </c>
    </row>
    <row r="1204" spans="1:14" x14ac:dyDescent="0.2">
      <c r="A1204" s="189" t="s">
        <v>280</v>
      </c>
      <c r="B1204" s="190" t="s">
        <v>281</v>
      </c>
      <c r="C1204" s="191">
        <v>44.213202484358384</v>
      </c>
      <c r="D1204" s="191">
        <v>44.631354302203206</v>
      </c>
      <c r="E1204" s="191">
        <v>42.471431730873384</v>
      </c>
      <c r="F1204" s="191">
        <v>31.101993270343058</v>
      </c>
      <c r="G1204" s="191">
        <v>24.069263866863857</v>
      </c>
      <c r="H1204" s="191">
        <v>27.733750346543193</v>
      </c>
      <c r="I1204" s="191">
        <v>26.694912063719784</v>
      </c>
      <c r="J1204" s="191">
        <v>29.238259073514744</v>
      </c>
      <c r="K1204" s="191">
        <v>30.691018174515499</v>
      </c>
      <c r="L1204" s="191">
        <v>32.57730816925045</v>
      </c>
      <c r="M1204" s="191">
        <v>34.61260535821792</v>
      </c>
      <c r="N1204" s="191">
        <v>42.231676210307121</v>
      </c>
    </row>
    <row r="1205" spans="1:14" ht="25.5" x14ac:dyDescent="0.2">
      <c r="A1205" s="192" t="s">
        <v>282</v>
      </c>
      <c r="B1205" s="190" t="s">
        <v>283</v>
      </c>
      <c r="C1205" s="191">
        <v>8.6347129443272017</v>
      </c>
      <c r="D1205" s="191">
        <v>8.7221840253807716</v>
      </c>
      <c r="E1205" s="191">
        <v>7.7825474157751522</v>
      </c>
      <c r="F1205" s="191">
        <v>5.1315871689000341</v>
      </c>
      <c r="G1205" s="191">
        <v>4.3314790727509234</v>
      </c>
      <c r="H1205" s="191">
        <v>4.553682349150689</v>
      </c>
      <c r="I1205" s="191">
        <v>4.295142214008318</v>
      </c>
      <c r="J1205" s="191">
        <v>5.6974280803265129</v>
      </c>
      <c r="K1205" s="191">
        <v>5.7769892272603398</v>
      </c>
      <c r="L1205" s="191">
        <v>5.9276833122978498</v>
      </c>
      <c r="M1205" s="191">
        <v>6.0615781155930204</v>
      </c>
      <c r="N1205" s="191">
        <v>4.8836066895909598</v>
      </c>
    </row>
    <row r="1206" spans="1:14" x14ac:dyDescent="0.2">
      <c r="A1206" s="192" t="s">
        <v>284</v>
      </c>
      <c r="B1206" s="190" t="s">
        <v>285</v>
      </c>
      <c r="C1206" s="191">
        <v>33.403189540031185</v>
      </c>
      <c r="D1206" s="191">
        <v>35.756770276822436</v>
      </c>
      <c r="E1206" s="191">
        <v>34.536284315098236</v>
      </c>
      <c r="F1206" s="191">
        <v>25.220138012851358</v>
      </c>
      <c r="G1206" s="191">
        <v>19.099650695793173</v>
      </c>
      <c r="H1206" s="191">
        <v>22.454125587250214</v>
      </c>
      <c r="I1206" s="191">
        <v>21.714336847015247</v>
      </c>
      <c r="J1206" s="191">
        <v>20.785028965926994</v>
      </c>
      <c r="K1206" s="191">
        <v>21.904507767561299</v>
      </c>
      <c r="L1206" s="191">
        <v>23.4626899173177</v>
      </c>
      <c r="M1206" s="191">
        <v>25.183707104154099</v>
      </c>
      <c r="N1206" s="191">
        <v>31.288011672324402</v>
      </c>
    </row>
    <row r="1207" spans="1:14" ht="25.5" x14ac:dyDescent="0.2">
      <c r="A1207" s="192" t="s">
        <v>300</v>
      </c>
      <c r="B1207" s="190" t="s">
        <v>301</v>
      </c>
      <c r="C1207" s="191">
        <v>8.9200000000000002E-2</v>
      </c>
      <c r="D1207" s="191">
        <v>9.0499999999999997E-2</v>
      </c>
      <c r="E1207" s="191">
        <v>8.5700000000000012E-2</v>
      </c>
      <c r="F1207" s="191">
        <v>0.70210924504563843</v>
      </c>
      <c r="G1207" s="191">
        <v>0.59748409742886177</v>
      </c>
      <c r="H1207" s="191">
        <v>0.66559893901589229</v>
      </c>
      <c r="I1207" s="191">
        <v>0.62851559601256612</v>
      </c>
      <c r="J1207" s="191">
        <v>2.6988357041302105</v>
      </c>
      <c r="K1207" s="191">
        <v>2.9517593562176399</v>
      </c>
      <c r="L1207" s="191">
        <v>3.12766638578467</v>
      </c>
      <c r="M1207" s="191">
        <v>3.3067128236002401</v>
      </c>
      <c r="N1207" s="191">
        <v>5.9680539771685801</v>
      </c>
    </row>
    <row r="1208" spans="1:14" ht="25.5" x14ac:dyDescent="0.2">
      <c r="A1208" s="192" t="s">
        <v>302</v>
      </c>
      <c r="B1208" s="190" t="s">
        <v>303</v>
      </c>
      <c r="C1208" s="191">
        <v>2.0861000000000005</v>
      </c>
      <c r="D1208" s="191">
        <v>6.1900000000000004E-2</v>
      </c>
      <c r="E1208" s="191">
        <v>6.6900000000000015E-2</v>
      </c>
      <c r="F1208" s="191">
        <v>4.8158843546031019E-2</v>
      </c>
      <c r="G1208" s="191">
        <v>4.0650000890900352E-2</v>
      </c>
      <c r="H1208" s="191">
        <v>6.0343471126396479E-2</v>
      </c>
      <c r="I1208" s="191">
        <v>5.6917406683652014E-2</v>
      </c>
      <c r="J1208" s="191">
        <v>5.6966323131008002E-2</v>
      </c>
      <c r="K1208" s="191">
        <v>5.7761823476252597E-2</v>
      </c>
      <c r="L1208" s="191">
        <v>5.9268553850229798E-2</v>
      </c>
      <c r="M1208" s="191">
        <v>6.0607314870559897E-2</v>
      </c>
      <c r="N1208" s="191">
        <v>9.2003871223174605E-2</v>
      </c>
    </row>
    <row r="1209" spans="1:14" x14ac:dyDescent="0.2">
      <c r="A1209" s="189" t="s">
        <v>304</v>
      </c>
      <c r="B1209" s="190" t="s">
        <v>305</v>
      </c>
      <c r="C1209" s="191">
        <v>11.32867506272161</v>
      </c>
      <c r="D1209" s="191">
        <v>12.920394383151338</v>
      </c>
      <c r="E1209" s="191">
        <v>13.437125068719045</v>
      </c>
      <c r="F1209" s="191">
        <v>13.364625815875907</v>
      </c>
      <c r="G1209" s="191">
        <v>11.488348805302637</v>
      </c>
      <c r="H1209" s="191">
        <v>12.23708049542563</v>
      </c>
      <c r="I1209" s="191">
        <v>12.497157133316135</v>
      </c>
      <c r="J1209" s="191">
        <v>25.890774758970938</v>
      </c>
      <c r="K1209" s="191">
        <v>26.246571658083901</v>
      </c>
      <c r="L1209" s="191">
        <v>26.9294090807063</v>
      </c>
      <c r="M1209" s="191">
        <v>35.663462146297398</v>
      </c>
      <c r="N1209" s="191">
        <v>12.026228270193799</v>
      </c>
    </row>
    <row r="1210" spans="1:14" ht="25.5" x14ac:dyDescent="0.2">
      <c r="A1210" s="189" t="s">
        <v>306</v>
      </c>
      <c r="B1210" s="190" t="s">
        <v>307</v>
      </c>
      <c r="C1210" s="191">
        <v>52.047550623683371</v>
      </c>
      <c r="D1210" s="191">
        <v>58.972551171904286</v>
      </c>
      <c r="E1210" s="191">
        <v>58.643709584803197</v>
      </c>
      <c r="F1210" s="191">
        <v>80.095844837922527</v>
      </c>
      <c r="G1210" s="191">
        <v>63.252064216096841</v>
      </c>
      <c r="H1210" s="191">
        <v>68.875570391350251</v>
      </c>
      <c r="I1210" s="191">
        <v>69.371131033361678</v>
      </c>
      <c r="J1210" s="191">
        <v>83.066483699150524</v>
      </c>
      <c r="K1210" s="191">
        <v>79.693407255461693</v>
      </c>
      <c r="L1210" s="191">
        <v>86.402917247749002</v>
      </c>
      <c r="M1210" s="191">
        <v>98.238331577362999</v>
      </c>
      <c r="N1210" s="191">
        <v>102.306990563894</v>
      </c>
    </row>
    <row r="1211" spans="1:14" ht="25.5" x14ac:dyDescent="0.2">
      <c r="A1211" s="189" t="s">
        <v>308</v>
      </c>
      <c r="B1211" s="190" t="s">
        <v>309</v>
      </c>
      <c r="C1211" s="191">
        <v>15.391986605433299</v>
      </c>
      <c r="D1211" s="191">
        <v>15.500214636378207</v>
      </c>
      <c r="E1211" s="191">
        <v>15.690910702220279</v>
      </c>
      <c r="F1211" s="191">
        <v>18.011317560436037</v>
      </c>
      <c r="G1211" s="191">
        <v>15.163160023519774</v>
      </c>
      <c r="H1211" s="191">
        <v>15.682829815451706</v>
      </c>
      <c r="I1211" s="191">
        <v>14.657090028234311</v>
      </c>
      <c r="J1211" s="191">
        <v>12.625411853748641</v>
      </c>
      <c r="K1211" s="191">
        <v>12.543152281496999</v>
      </c>
      <c r="L1211" s="191">
        <v>12.543956314877301</v>
      </c>
      <c r="M1211" s="191">
        <v>12.562383729680899</v>
      </c>
      <c r="N1211" s="191">
        <v>13.275512680455501</v>
      </c>
    </row>
    <row r="1212" spans="1:14" ht="25.5" x14ac:dyDescent="0.2">
      <c r="A1212" s="189" t="s">
        <v>310</v>
      </c>
      <c r="B1212" s="190" t="s">
        <v>311</v>
      </c>
      <c r="C1212" s="191">
        <v>0.46499999999999997</v>
      </c>
      <c r="D1212" s="191">
        <v>0.48329999999999995</v>
      </c>
      <c r="E1212" s="191">
        <v>0.52269999999999994</v>
      </c>
      <c r="F1212" s="191">
        <v>0.51696768582550179</v>
      </c>
      <c r="G1212" s="191">
        <v>0.43764232132993602</v>
      </c>
      <c r="H1212" s="191">
        <v>0.4614456657750205</v>
      </c>
      <c r="I1212" s="191">
        <v>0.43539148164769653</v>
      </c>
      <c r="J1212" s="191">
        <v>0.4360026313369596</v>
      </c>
      <c r="K1212" s="191">
        <v>0.44236727726535902</v>
      </c>
      <c r="L1212" s="191">
        <v>0.45391020852728298</v>
      </c>
      <c r="M1212" s="191">
        <v>0.46608217940999402</v>
      </c>
      <c r="N1212" s="191">
        <v>0.42942716161623601</v>
      </c>
    </row>
    <row r="1213" spans="1:14" x14ac:dyDescent="0.2">
      <c r="A1213" s="189" t="s">
        <v>312</v>
      </c>
      <c r="B1213" s="190" t="s">
        <v>313</v>
      </c>
      <c r="C1213" s="191">
        <v>7.9600000000000004E-2</v>
      </c>
      <c r="D1213" s="191">
        <v>5.5100000000000003E-2</v>
      </c>
      <c r="E1213" s="191">
        <v>5.4299999999999994E-2</v>
      </c>
      <c r="F1213" s="191">
        <v>7.8974255051464534E-2</v>
      </c>
      <c r="G1213" s="191">
        <v>6.8299983963793803E-2</v>
      </c>
      <c r="H1213" s="191">
        <v>7.1148125669671297E-2</v>
      </c>
      <c r="I1213" s="191">
        <v>6.7108615529225521E-2</v>
      </c>
      <c r="J1213" s="191">
        <v>0.50033599060641032</v>
      </c>
      <c r="K1213" s="191">
        <v>0.50664151592959705</v>
      </c>
      <c r="L1213" s="191">
        <v>0.51691363430636295</v>
      </c>
      <c r="M1213" s="191">
        <v>0.52971854304635801</v>
      </c>
      <c r="N1213" s="191">
        <v>0.92539830340711604</v>
      </c>
    </row>
    <row r="1214" spans="1:14" x14ac:dyDescent="0.2">
      <c r="A1214" s="189" t="s">
        <v>314</v>
      </c>
      <c r="B1214" s="190" t="s">
        <v>315</v>
      </c>
      <c r="C1214" s="191" t="s">
        <v>335</v>
      </c>
      <c r="D1214" s="191" t="s">
        <v>335</v>
      </c>
      <c r="E1214" s="191" t="s">
        <v>335</v>
      </c>
      <c r="F1214" s="191" t="s">
        <v>335</v>
      </c>
      <c r="G1214" s="191" t="s">
        <v>335</v>
      </c>
      <c r="H1214" s="191" t="s">
        <v>335</v>
      </c>
      <c r="I1214" s="191" t="s">
        <v>335</v>
      </c>
      <c r="J1214" s="191" t="s">
        <v>335</v>
      </c>
      <c r="K1214" s="191" t="s">
        <v>335</v>
      </c>
      <c r="L1214" s="191" t="s">
        <v>335</v>
      </c>
      <c r="M1214" s="191" t="s">
        <v>335</v>
      </c>
      <c r="N1214" s="191" t="s">
        <v>335</v>
      </c>
    </row>
    <row r="1215" spans="1:14" s="193" customFormat="1" x14ac:dyDescent="0.2">
      <c r="A1215" s="189" t="s">
        <v>316</v>
      </c>
      <c r="B1215" s="190" t="s">
        <v>317</v>
      </c>
      <c r="C1215" s="191">
        <v>17.623412697742552</v>
      </c>
      <c r="D1215" s="191">
        <v>18.820031181345662</v>
      </c>
      <c r="E1215" s="191">
        <v>6.4124284094030104</v>
      </c>
      <c r="F1215" s="191">
        <v>10.65660595621079</v>
      </c>
      <c r="G1215" s="191">
        <v>9.1891630882169526</v>
      </c>
      <c r="H1215" s="191">
        <v>9.45648916162774</v>
      </c>
      <c r="I1215" s="191">
        <v>8.8963846651283269</v>
      </c>
      <c r="J1215" s="191">
        <v>78.999660472650334</v>
      </c>
      <c r="K1215" s="191">
        <v>79.951121024773002</v>
      </c>
      <c r="L1215" s="191">
        <v>82.055725025113802</v>
      </c>
      <c r="M1215" s="191">
        <v>85.0561408789886</v>
      </c>
      <c r="N1215" s="191">
        <v>82.499904319199999</v>
      </c>
    </row>
    <row r="1216" spans="1:14" x14ac:dyDescent="0.2">
      <c r="A1216" s="189" t="s">
        <v>318</v>
      </c>
      <c r="B1216" s="190" t="s">
        <v>319</v>
      </c>
      <c r="C1216" s="191">
        <v>21.940842012123092</v>
      </c>
      <c r="D1216" s="191">
        <v>21.986611667166009</v>
      </c>
      <c r="E1216" s="191">
        <v>21.667058017329541</v>
      </c>
      <c r="F1216" s="191">
        <v>100.9365622176626</v>
      </c>
      <c r="G1216" s="191">
        <v>85.390984088519829</v>
      </c>
      <c r="H1216" s="191">
        <v>89.591558582657129</v>
      </c>
      <c r="I1216" s="191">
        <v>87.001629038584539</v>
      </c>
      <c r="J1216" s="191">
        <v>2.1873306784180842</v>
      </c>
      <c r="K1216" s="191">
        <v>2.2104485533544702</v>
      </c>
      <c r="L1216" s="191">
        <v>2.3187887975920201</v>
      </c>
      <c r="M1216" s="191">
        <v>2.4873457254665898</v>
      </c>
      <c r="N1216" s="191">
        <v>1.4857732548335301</v>
      </c>
    </row>
    <row r="1217" spans="1:14" s="186" customFormat="1" ht="25.5" x14ac:dyDescent="0.2">
      <c r="A1217" s="189" t="s">
        <v>320</v>
      </c>
      <c r="B1217" s="190" t="s">
        <v>321</v>
      </c>
      <c r="C1217" s="191">
        <v>8.2014204677978597</v>
      </c>
      <c r="D1217" s="191">
        <v>8.3796462612479417</v>
      </c>
      <c r="E1217" s="191">
        <v>7.4889354940820123</v>
      </c>
      <c r="F1217" s="191">
        <v>6.936718426763262</v>
      </c>
      <c r="G1217" s="191">
        <v>5.6593268357001589</v>
      </c>
      <c r="H1217" s="191">
        <v>5.9297360277534263</v>
      </c>
      <c r="I1217" s="191">
        <v>5.817346257275017</v>
      </c>
      <c r="J1217" s="191">
        <v>4.5954425526797928</v>
      </c>
      <c r="K1217" s="191">
        <v>4.4445333008190699</v>
      </c>
      <c r="L1217" s="191">
        <v>4.52569702277352</v>
      </c>
      <c r="M1217" s="191">
        <v>4.5150323600240796</v>
      </c>
      <c r="N1217" s="191">
        <v>4.7370361680756101</v>
      </c>
    </row>
    <row r="1218" spans="1:14" ht="25.5" x14ac:dyDescent="0.2">
      <c r="A1218" s="189" t="s">
        <v>325</v>
      </c>
      <c r="B1218" s="190" t="s">
        <v>326</v>
      </c>
      <c r="C1218" s="191" t="s">
        <v>335</v>
      </c>
      <c r="D1218" s="191" t="s">
        <v>335</v>
      </c>
      <c r="E1218" s="191" t="s">
        <v>335</v>
      </c>
      <c r="F1218" s="191" t="s">
        <v>335</v>
      </c>
      <c r="G1218" s="191" t="s">
        <v>335</v>
      </c>
      <c r="H1218" s="191" t="s">
        <v>335</v>
      </c>
      <c r="I1218" s="191" t="s">
        <v>335</v>
      </c>
      <c r="J1218" s="191">
        <v>0</v>
      </c>
      <c r="K1218" s="191">
        <v>0</v>
      </c>
      <c r="L1218" s="191">
        <v>0</v>
      </c>
      <c r="M1218" s="191">
        <v>0</v>
      </c>
      <c r="N1218" s="191">
        <v>0</v>
      </c>
    </row>
    <row r="1219" spans="1:14" x14ac:dyDescent="0.2">
      <c r="A1219" s="189" t="s">
        <v>327</v>
      </c>
      <c r="B1219" s="190" t="s">
        <v>328</v>
      </c>
      <c r="C1219" s="191" t="s">
        <v>335</v>
      </c>
      <c r="D1219" s="191" t="s">
        <v>335</v>
      </c>
      <c r="E1219" s="191" t="s">
        <v>335</v>
      </c>
      <c r="F1219" s="191" t="s">
        <v>335</v>
      </c>
      <c r="G1219" s="191" t="s">
        <v>335</v>
      </c>
      <c r="H1219" s="191" t="s">
        <v>335</v>
      </c>
      <c r="I1219" s="191" t="s">
        <v>335</v>
      </c>
      <c r="J1219" s="191" t="s">
        <v>335</v>
      </c>
      <c r="K1219" s="191" t="s">
        <v>335</v>
      </c>
      <c r="L1219" s="191" t="s">
        <v>335</v>
      </c>
      <c r="M1219" s="191" t="s">
        <v>335</v>
      </c>
      <c r="N1219" s="191">
        <v>0</v>
      </c>
    </row>
    <row r="1220" spans="1:14" x14ac:dyDescent="0.2">
      <c r="A1220" s="189" t="s">
        <v>329</v>
      </c>
      <c r="B1220" s="190" t="s">
        <v>330</v>
      </c>
      <c r="C1220" s="191">
        <v>0.11240000000000001</v>
      </c>
      <c r="D1220" s="191">
        <v>0.11530000000000003</v>
      </c>
      <c r="E1220" s="191">
        <v>0.12050000000000002</v>
      </c>
      <c r="F1220" s="191">
        <v>7.7458604588325694E-2</v>
      </c>
      <c r="G1220" s="191">
        <v>6.5381394437218257E-2</v>
      </c>
      <c r="H1220" s="191">
        <v>6.8735435820202168E-2</v>
      </c>
      <c r="I1220" s="191">
        <v>6.4832908699631431E-2</v>
      </c>
      <c r="J1220" s="191">
        <v>6.4888627955833195E-2</v>
      </c>
      <c r="K1220" s="191">
        <v>6.5794758509890597E-2</v>
      </c>
      <c r="L1220" s="191">
        <v>6.7511029831139602E-2</v>
      </c>
      <c r="M1220" s="191">
        <v>0.112187688139675</v>
      </c>
      <c r="N1220" s="191" t="s">
        <v>335</v>
      </c>
    </row>
    <row r="1221" spans="1:14" x14ac:dyDescent="0.2">
      <c r="A1221" s="195" t="s">
        <v>908</v>
      </c>
      <c r="B1221" s="190"/>
      <c r="C1221" s="188">
        <v>0.1777</v>
      </c>
      <c r="D1221" s="188">
        <v>0.18080000000000002</v>
      </c>
      <c r="E1221" s="188">
        <v>0.18729999999999999</v>
      </c>
      <c r="F1221" s="188">
        <v>0.11438305848975351</v>
      </c>
      <c r="G1221" s="188">
        <v>5.6992676799173247E-2</v>
      </c>
      <c r="H1221" s="188">
        <v>5.9167097504139794E-2</v>
      </c>
      <c r="I1221" s="188">
        <v>5.5807822918912051E-2</v>
      </c>
      <c r="J1221" s="188">
        <v>5.8476512488240366E-2</v>
      </c>
      <c r="K1221" s="188">
        <v>5.9293101717039901E-2</v>
      </c>
      <c r="L1221" s="188">
        <v>6.0839775834090767E-2</v>
      </c>
      <c r="M1221" s="188">
        <v>6.2214027694160109E-2</v>
      </c>
      <c r="N1221" s="188">
        <v>0.1969668086603954</v>
      </c>
    </row>
    <row r="1222" spans="1:14" x14ac:dyDescent="0.2">
      <c r="A1222" s="189" t="s">
        <v>278</v>
      </c>
      <c r="B1222" s="190" t="s">
        <v>279</v>
      </c>
      <c r="C1222" s="191" t="s">
        <v>335</v>
      </c>
      <c r="D1222" s="191" t="s">
        <v>335</v>
      </c>
      <c r="E1222" s="191" t="s">
        <v>335</v>
      </c>
      <c r="F1222" s="191" t="s">
        <v>335</v>
      </c>
      <c r="G1222" s="191" t="s">
        <v>335</v>
      </c>
      <c r="H1222" s="191" t="s">
        <v>335</v>
      </c>
      <c r="I1222" s="191" t="s">
        <v>335</v>
      </c>
      <c r="J1222" s="191">
        <v>0</v>
      </c>
      <c r="K1222" s="191">
        <v>0</v>
      </c>
      <c r="L1222" s="191">
        <v>0</v>
      </c>
      <c r="M1222" s="191">
        <v>0</v>
      </c>
      <c r="N1222" s="191">
        <v>0</v>
      </c>
    </row>
    <row r="1223" spans="1:14" x14ac:dyDescent="0.2">
      <c r="A1223" s="189" t="s">
        <v>304</v>
      </c>
      <c r="B1223" s="190" t="s">
        <v>305</v>
      </c>
      <c r="C1223" s="191">
        <v>0</v>
      </c>
      <c r="D1223" s="191">
        <v>0</v>
      </c>
      <c r="E1223" s="191">
        <v>0</v>
      </c>
      <c r="F1223" s="191" t="s">
        <v>335</v>
      </c>
      <c r="G1223" s="191" t="s">
        <v>335</v>
      </c>
      <c r="H1223" s="191" t="s">
        <v>335</v>
      </c>
      <c r="I1223" s="191" t="s">
        <v>335</v>
      </c>
      <c r="J1223" s="191">
        <v>0</v>
      </c>
      <c r="K1223" s="191">
        <v>0</v>
      </c>
      <c r="L1223" s="191">
        <v>0</v>
      </c>
      <c r="M1223" s="191" t="s">
        <v>335</v>
      </c>
      <c r="N1223" s="191" t="s">
        <v>335</v>
      </c>
    </row>
    <row r="1224" spans="1:14" ht="25.5" x14ac:dyDescent="0.2">
      <c r="A1224" s="189" t="s">
        <v>306</v>
      </c>
      <c r="B1224" s="190" t="s">
        <v>307</v>
      </c>
      <c r="C1224" s="191">
        <v>0.1739</v>
      </c>
      <c r="D1224" s="191">
        <v>0.17680000000000001</v>
      </c>
      <c r="E1224" s="191">
        <v>0.18300000000000002</v>
      </c>
      <c r="F1224" s="191">
        <v>9.0390185002237583E-2</v>
      </c>
      <c r="G1224" s="191">
        <v>3.6740730181921845E-2</v>
      </c>
      <c r="H1224" s="191">
        <v>3.7876233506417611E-2</v>
      </c>
      <c r="I1224" s="191">
        <v>3.5725770259621398E-2</v>
      </c>
      <c r="J1224" s="191">
        <v>3.9470054395110851E-2</v>
      </c>
      <c r="K1224" s="191">
        <v>4.0021229899731801E-2</v>
      </c>
      <c r="L1224" s="191">
        <v>4.1065192833461502E-2</v>
      </c>
      <c r="M1224" s="191">
        <v>4.19626730885009E-2</v>
      </c>
      <c r="N1224" s="191">
        <v>0.17443233057899701</v>
      </c>
    </row>
    <row r="1225" spans="1:14" ht="25.5" x14ac:dyDescent="0.2">
      <c r="A1225" s="189" t="s">
        <v>308</v>
      </c>
      <c r="B1225" s="190" t="s">
        <v>309</v>
      </c>
      <c r="C1225" s="191" t="s">
        <v>335</v>
      </c>
      <c r="D1225" s="191" t="s">
        <v>335</v>
      </c>
      <c r="E1225" s="191" t="s">
        <v>335</v>
      </c>
      <c r="F1225" s="191" t="s">
        <v>335</v>
      </c>
      <c r="G1225" s="191" t="s">
        <v>335</v>
      </c>
      <c r="H1225" s="191" t="s">
        <v>335</v>
      </c>
      <c r="I1225" s="191" t="s">
        <v>335</v>
      </c>
      <c r="J1225" s="191" t="s">
        <v>335</v>
      </c>
      <c r="K1225" s="191" t="s">
        <v>335</v>
      </c>
      <c r="L1225" s="191" t="s">
        <v>335</v>
      </c>
      <c r="M1225" s="191" t="s">
        <v>335</v>
      </c>
      <c r="N1225" s="191">
        <v>0</v>
      </c>
    </row>
    <row r="1226" spans="1:14" ht="25.5" x14ac:dyDescent="0.2">
      <c r="A1226" s="189" t="s">
        <v>310</v>
      </c>
      <c r="B1226" s="190" t="s">
        <v>311</v>
      </c>
      <c r="C1226" s="191" t="s">
        <v>335</v>
      </c>
      <c r="D1226" s="191" t="s">
        <v>335</v>
      </c>
      <c r="E1226" s="191" t="s">
        <v>335</v>
      </c>
      <c r="F1226" s="191" t="s">
        <v>335</v>
      </c>
      <c r="G1226" s="191" t="s">
        <v>335</v>
      </c>
      <c r="H1226" s="191" t="s">
        <v>335</v>
      </c>
      <c r="I1226" s="191" t="s">
        <v>335</v>
      </c>
      <c r="J1226" s="191" t="s">
        <v>335</v>
      </c>
      <c r="K1226" s="191" t="s">
        <v>335</v>
      </c>
      <c r="L1226" s="191" t="s">
        <v>335</v>
      </c>
      <c r="M1226" s="191" t="s">
        <v>335</v>
      </c>
      <c r="N1226" s="191" t="s">
        <v>335</v>
      </c>
    </row>
    <row r="1227" spans="1:14" x14ac:dyDescent="0.2">
      <c r="A1227" s="189" t="s">
        <v>318</v>
      </c>
      <c r="B1227" s="190" t="s">
        <v>319</v>
      </c>
      <c r="C1227" s="191" t="s">
        <v>335</v>
      </c>
      <c r="D1227" s="191" t="s">
        <v>335</v>
      </c>
      <c r="E1227" s="191" t="s">
        <v>335</v>
      </c>
      <c r="F1227" s="191" t="s">
        <v>335</v>
      </c>
      <c r="G1227" s="191" t="s">
        <v>335</v>
      </c>
      <c r="H1227" s="191" t="s">
        <v>335</v>
      </c>
      <c r="I1227" s="191" t="s">
        <v>335</v>
      </c>
      <c r="J1227" s="191" t="s">
        <v>335</v>
      </c>
      <c r="K1227" s="191" t="s">
        <v>335</v>
      </c>
      <c r="L1227" s="191" t="s">
        <v>335</v>
      </c>
      <c r="M1227" s="191" t="s">
        <v>335</v>
      </c>
      <c r="N1227" s="191" t="s">
        <v>335</v>
      </c>
    </row>
    <row r="1228" spans="1:14" s="193" customFormat="1" ht="25.5" x14ac:dyDescent="0.2">
      <c r="A1228" s="189" t="s">
        <v>320</v>
      </c>
      <c r="B1228" s="190" t="s">
        <v>321</v>
      </c>
      <c r="C1228" s="191" t="s">
        <v>335</v>
      </c>
      <c r="D1228" s="191" t="s">
        <v>335</v>
      </c>
      <c r="E1228" s="191" t="s">
        <v>335</v>
      </c>
      <c r="F1228" s="191" t="s">
        <v>335</v>
      </c>
      <c r="G1228" s="191" t="s">
        <v>335</v>
      </c>
      <c r="H1228" s="191" t="s">
        <v>335</v>
      </c>
      <c r="I1228" s="191" t="s">
        <v>335</v>
      </c>
      <c r="J1228" s="191">
        <v>0</v>
      </c>
      <c r="K1228" s="191">
        <v>0</v>
      </c>
      <c r="L1228" s="191">
        <v>0</v>
      </c>
      <c r="M1228" s="191">
        <v>0</v>
      </c>
      <c r="N1228" s="191">
        <v>0</v>
      </c>
    </row>
    <row r="1229" spans="1:14" s="186" customFormat="1" ht="25.5" x14ac:dyDescent="0.2">
      <c r="A1229" s="189" t="s">
        <v>325</v>
      </c>
      <c r="B1229" s="190" t="s">
        <v>326</v>
      </c>
      <c r="C1229" s="191"/>
      <c r="D1229" s="191"/>
      <c r="E1229" s="191"/>
      <c r="F1229" s="191"/>
      <c r="G1229" s="191"/>
      <c r="H1229" s="191"/>
      <c r="I1229" s="191"/>
      <c r="J1229" s="191" t="s">
        <v>335</v>
      </c>
      <c r="K1229" s="191" t="s">
        <v>335</v>
      </c>
      <c r="L1229" s="191" t="s">
        <v>335</v>
      </c>
      <c r="M1229" s="191" t="s">
        <v>335</v>
      </c>
      <c r="N1229" s="191" t="s">
        <v>335</v>
      </c>
    </row>
    <row r="1230" spans="1:14" x14ac:dyDescent="0.2">
      <c r="A1230" s="195" t="s">
        <v>130</v>
      </c>
      <c r="B1230" s="190"/>
      <c r="C1230" s="188">
        <v>278.35590398362831</v>
      </c>
      <c r="D1230" s="188">
        <v>306.33098059275056</v>
      </c>
      <c r="E1230" s="188">
        <v>359.42346069690615</v>
      </c>
      <c r="F1230" s="188">
        <v>358.85416824986697</v>
      </c>
      <c r="G1230" s="188">
        <v>318.32428772517505</v>
      </c>
      <c r="H1230" s="188">
        <v>343.01235566944655</v>
      </c>
      <c r="I1230" s="188">
        <v>360.09997208372056</v>
      </c>
      <c r="J1230" s="188">
        <v>370.12444738387103</v>
      </c>
      <c r="K1230" s="188">
        <v>401.38526530202398</v>
      </c>
      <c r="L1230" s="188">
        <v>393.23672464610752</v>
      </c>
      <c r="M1230" s="188">
        <v>433.36514524382881</v>
      </c>
      <c r="N1230" s="188">
        <v>460.58306009927367</v>
      </c>
    </row>
    <row r="1231" spans="1:14" x14ac:dyDescent="0.2">
      <c r="A1231" s="189" t="s">
        <v>278</v>
      </c>
      <c r="B1231" s="190" t="s">
        <v>279</v>
      </c>
      <c r="C1231" s="191">
        <v>2.5155999999999996</v>
      </c>
      <c r="D1231" s="191">
        <v>2.5269000000000004</v>
      </c>
      <c r="E1231" s="191">
        <v>2.5212999999999997</v>
      </c>
      <c r="F1231" s="191">
        <v>0.47349933716678916</v>
      </c>
      <c r="G1231" s="191">
        <v>0.3816759617269212</v>
      </c>
      <c r="H1231" s="191">
        <v>0.28968387768711468</v>
      </c>
      <c r="I1231" s="191">
        <v>0.27323676892034682</v>
      </c>
      <c r="J1231" s="191">
        <v>1.175008665020906</v>
      </c>
      <c r="K1231" s="191">
        <v>1.1883077761680001</v>
      </c>
      <c r="L1231" s="191">
        <v>1.2193050562438601</v>
      </c>
      <c r="M1231" s="191">
        <v>1.8783338350391301</v>
      </c>
      <c r="N1231" s="191">
        <v>3.5285770322088701</v>
      </c>
    </row>
    <row r="1232" spans="1:14" x14ac:dyDescent="0.2">
      <c r="A1232" s="189" t="s">
        <v>280</v>
      </c>
      <c r="B1232" s="190" t="s">
        <v>281</v>
      </c>
      <c r="C1232" s="191">
        <v>25.261295717798212</v>
      </c>
      <c r="D1232" s="191">
        <v>24.439659041964113</v>
      </c>
      <c r="E1232" s="191">
        <v>24.632909138949465</v>
      </c>
      <c r="F1232" s="191">
        <v>5.3556796784625647</v>
      </c>
      <c r="G1232" s="191">
        <v>5.8338684674732288</v>
      </c>
      <c r="H1232" s="191">
        <v>4.8334719506072936</v>
      </c>
      <c r="I1232" s="191">
        <v>4.5242041210082364</v>
      </c>
      <c r="J1232" s="191">
        <v>4.451373317394415</v>
      </c>
      <c r="K1232" s="191">
        <v>4.5188451221436496</v>
      </c>
      <c r="L1232" s="191">
        <v>4.6783925699966495</v>
      </c>
      <c r="M1232" s="191">
        <v>4.8243490367248647</v>
      </c>
      <c r="N1232" s="191">
        <v>11.664943801277206</v>
      </c>
    </row>
    <row r="1233" spans="1:14" ht="25.5" x14ac:dyDescent="0.2">
      <c r="A1233" s="192" t="s">
        <v>282</v>
      </c>
      <c r="B1233" s="190" t="s">
        <v>283</v>
      </c>
      <c r="C1233" s="191" t="s">
        <v>335</v>
      </c>
      <c r="D1233" s="191" t="s">
        <v>335</v>
      </c>
      <c r="E1233" s="191" t="s">
        <v>335</v>
      </c>
      <c r="F1233" s="191" t="s">
        <v>335</v>
      </c>
      <c r="G1233" s="191" t="s">
        <v>335</v>
      </c>
      <c r="H1233" s="191" t="s">
        <v>335</v>
      </c>
      <c r="I1233" s="191" t="s">
        <v>335</v>
      </c>
      <c r="J1233" s="191" t="s">
        <v>335</v>
      </c>
      <c r="K1233" s="191" t="s">
        <v>335</v>
      </c>
      <c r="L1233" s="191" t="s">
        <v>335</v>
      </c>
      <c r="M1233" s="191" t="s">
        <v>335</v>
      </c>
      <c r="N1233" s="191" t="s">
        <v>335</v>
      </c>
    </row>
    <row r="1234" spans="1:14" x14ac:dyDescent="0.2">
      <c r="A1234" s="192" t="s">
        <v>284</v>
      </c>
      <c r="B1234" s="190" t="s">
        <v>285</v>
      </c>
      <c r="C1234" s="191">
        <v>22.635080510063112</v>
      </c>
      <c r="D1234" s="191">
        <v>22.698656602261135</v>
      </c>
      <c r="E1234" s="191">
        <v>23.521409138949466</v>
      </c>
      <c r="F1234" s="191">
        <v>4.930968243112023</v>
      </c>
      <c r="G1234" s="191">
        <v>4.1646989647738</v>
      </c>
      <c r="H1234" s="191">
        <v>4.3099332389237306</v>
      </c>
      <c r="I1234" s="191">
        <v>4.1717027870341239</v>
      </c>
      <c r="J1234" s="191">
        <v>4.0985690336910148</v>
      </c>
      <c r="K1234" s="191">
        <v>4.1611141394001097</v>
      </c>
      <c r="L1234" s="191">
        <v>4.3113300927646501</v>
      </c>
      <c r="M1234" s="191">
        <v>4.4452325406381696</v>
      </c>
      <c r="N1234" s="191">
        <v>6.5752469004553102</v>
      </c>
    </row>
    <row r="1235" spans="1:14" ht="25.5" x14ac:dyDescent="0.2">
      <c r="A1235" s="192" t="s">
        <v>300</v>
      </c>
      <c r="B1235" s="190" t="s">
        <v>301</v>
      </c>
      <c r="C1235" s="191" t="s">
        <v>335</v>
      </c>
      <c r="D1235" s="191" t="s">
        <v>335</v>
      </c>
      <c r="E1235" s="191" t="s">
        <v>335</v>
      </c>
      <c r="F1235" s="191" t="s">
        <v>335</v>
      </c>
      <c r="G1235" s="191" t="s">
        <v>335</v>
      </c>
      <c r="H1235" s="191" t="s">
        <v>335</v>
      </c>
      <c r="I1235" s="191" t="s">
        <v>335</v>
      </c>
      <c r="J1235" s="191" t="s">
        <v>335</v>
      </c>
      <c r="K1235" s="191" t="s">
        <v>335</v>
      </c>
      <c r="L1235" s="191" t="s">
        <v>335</v>
      </c>
      <c r="M1235" s="191" t="s">
        <v>335</v>
      </c>
      <c r="N1235" s="191" t="s">
        <v>335</v>
      </c>
    </row>
    <row r="1236" spans="1:14" ht="25.5" x14ac:dyDescent="0.2">
      <c r="A1236" s="192" t="s">
        <v>302</v>
      </c>
      <c r="B1236" s="190" t="s">
        <v>303</v>
      </c>
      <c r="C1236" s="191">
        <v>1.1287999999999998</v>
      </c>
      <c r="D1236" s="191">
        <v>1.1443999999999999</v>
      </c>
      <c r="E1236" s="191">
        <v>1.1053999999999999</v>
      </c>
      <c r="F1236" s="191">
        <v>0.38855113948206127</v>
      </c>
      <c r="G1236" s="191">
        <v>0.32496124583504093</v>
      </c>
      <c r="H1236" s="191">
        <v>0.3416316377068957</v>
      </c>
      <c r="I1236" s="191">
        <v>0.32223513988176217</v>
      </c>
      <c r="J1236" s="191">
        <v>0.32251207797811515</v>
      </c>
      <c r="K1236" s="191">
        <v>0.32701576463500398</v>
      </c>
      <c r="L1236" s="191">
        <v>0.33554604563535101</v>
      </c>
      <c r="M1236" s="191">
        <v>0.34312537627935003</v>
      </c>
      <c r="N1236" s="191">
        <v>2.1722206743846701</v>
      </c>
    </row>
    <row r="1237" spans="1:14" x14ac:dyDescent="0.2">
      <c r="A1237" s="189" t="s">
        <v>304</v>
      </c>
      <c r="B1237" s="190" t="s">
        <v>305</v>
      </c>
      <c r="C1237" s="191">
        <v>1.204</v>
      </c>
      <c r="D1237" s="191">
        <v>1.4463220892747035</v>
      </c>
      <c r="E1237" s="191">
        <v>1.1424992162043888</v>
      </c>
      <c r="F1237" s="191">
        <v>0.89379892089064505</v>
      </c>
      <c r="G1237" s="191">
        <v>0.75443935641359161</v>
      </c>
      <c r="H1237" s="191">
        <v>0.79314181671049977</v>
      </c>
      <c r="I1237" s="191">
        <v>0.74811035057899777</v>
      </c>
      <c r="J1237" s="191">
        <v>2.1284226832563551</v>
      </c>
      <c r="K1237" s="191">
        <v>1.9260862392953999</v>
      </c>
      <c r="L1237" s="191">
        <v>1.13747272439589</v>
      </c>
      <c r="M1237" s="191">
        <v>2.8489125526791099</v>
      </c>
      <c r="N1237" s="191">
        <v>1.6126907200621701</v>
      </c>
    </row>
    <row r="1238" spans="1:14" ht="25.5" x14ac:dyDescent="0.2">
      <c r="A1238" s="189" t="s">
        <v>306</v>
      </c>
      <c r="B1238" s="190" t="s">
        <v>307</v>
      </c>
      <c r="C1238" s="191">
        <v>7.9354509444548924</v>
      </c>
      <c r="D1238" s="191">
        <v>8.4121388461363686</v>
      </c>
      <c r="E1238" s="191">
        <v>8.4979919874765102</v>
      </c>
      <c r="F1238" s="191">
        <v>7.3651028869130535</v>
      </c>
      <c r="G1238" s="191">
        <v>5.15849117117759</v>
      </c>
      <c r="H1238" s="191">
        <v>6.0219652183034773</v>
      </c>
      <c r="I1238" s="191">
        <v>5.487874086978648</v>
      </c>
      <c r="J1238" s="191">
        <v>3.896072800322552</v>
      </c>
      <c r="K1238" s="191">
        <v>5.99552809375583</v>
      </c>
      <c r="L1238" s="191">
        <v>9.0616861014928407</v>
      </c>
      <c r="M1238" s="191">
        <v>9.6609986453943399</v>
      </c>
      <c r="N1238" s="191">
        <v>13.2444417153625</v>
      </c>
    </row>
    <row r="1239" spans="1:14" ht="25.5" x14ac:dyDescent="0.2">
      <c r="A1239" s="189" t="s">
        <v>308</v>
      </c>
      <c r="B1239" s="190" t="s">
        <v>309</v>
      </c>
      <c r="C1239" s="191">
        <v>1.4419999999999997</v>
      </c>
      <c r="D1239" s="191">
        <v>1.4823999999999999</v>
      </c>
      <c r="E1239" s="191">
        <v>1.4773999999999998</v>
      </c>
      <c r="F1239" s="191">
        <v>1.1607644957823544</v>
      </c>
      <c r="G1239" s="191">
        <v>0.9797801257951283</v>
      </c>
      <c r="H1239" s="191">
        <v>1.0300424843212623</v>
      </c>
      <c r="I1239" s="191">
        <v>0.97156073204258819</v>
      </c>
      <c r="J1239" s="191">
        <v>0.45803654163100499</v>
      </c>
      <c r="K1239" s="191">
        <v>0.464432745685884</v>
      </c>
      <c r="L1239" s="191">
        <v>0.47654758006056702</v>
      </c>
      <c r="M1239" s="191">
        <v>0.47602347983142701</v>
      </c>
      <c r="N1239" s="191">
        <v>1.0466409073912499</v>
      </c>
    </row>
    <row r="1240" spans="1:14" ht="25.5" x14ac:dyDescent="0.2">
      <c r="A1240" s="189" t="s">
        <v>310</v>
      </c>
      <c r="B1240" s="190" t="s">
        <v>311</v>
      </c>
      <c r="C1240" s="191">
        <v>0.16259999999999999</v>
      </c>
      <c r="D1240" s="191">
        <v>0.16639999999999996</v>
      </c>
      <c r="E1240" s="191">
        <v>0.16959999999999997</v>
      </c>
      <c r="F1240" s="191">
        <v>4.9982605905548381</v>
      </c>
      <c r="G1240" s="191">
        <v>4.2189405413110492</v>
      </c>
      <c r="H1240" s="191">
        <v>4.4391170454290023</v>
      </c>
      <c r="I1240" s="191">
        <v>4.1870814766651705</v>
      </c>
      <c r="J1240" s="191">
        <v>4.1946941778133047</v>
      </c>
      <c r="K1240" s="191">
        <v>4.2532705521208403</v>
      </c>
      <c r="L1240" s="191">
        <v>4.3642180870832297</v>
      </c>
      <c r="M1240" s="191">
        <v>4.4627972606863304</v>
      </c>
      <c r="N1240" s="191">
        <v>10.7707766641494</v>
      </c>
    </row>
    <row r="1241" spans="1:14" s="193" customFormat="1" x14ac:dyDescent="0.2">
      <c r="A1241" s="189" t="s">
        <v>312</v>
      </c>
      <c r="B1241" s="190" t="s">
        <v>313</v>
      </c>
      <c r="C1241" s="191">
        <v>5.6900000000000006E-2</v>
      </c>
      <c r="D1241" s="191">
        <v>5.9199999999999996E-2</v>
      </c>
      <c r="E1241" s="191">
        <v>6.4000000000000001E-2</v>
      </c>
      <c r="F1241" s="191">
        <v>7.3996673168342755E-2</v>
      </c>
      <c r="G1241" s="191">
        <v>6.2459241309267145E-2</v>
      </c>
      <c r="H1241" s="191">
        <v>6.5663377316219726E-2</v>
      </c>
      <c r="I1241" s="191">
        <v>6.1935269568781828E-2</v>
      </c>
      <c r="J1241" s="191">
        <v>8.9550338466326661E-3</v>
      </c>
      <c r="K1241" s="191">
        <v>9.0800854933799999E-3</v>
      </c>
      <c r="L1241" s="191">
        <v>9.3169415998498699E-3</v>
      </c>
      <c r="M1241" s="191">
        <v>9.5273931366646608E-3</v>
      </c>
      <c r="N1241" s="191" t="s">
        <v>335</v>
      </c>
    </row>
    <row r="1242" spans="1:14" x14ac:dyDescent="0.2">
      <c r="A1242" s="189" t="s">
        <v>314</v>
      </c>
      <c r="B1242" s="190" t="s">
        <v>315</v>
      </c>
      <c r="C1242" s="191" t="s">
        <v>335</v>
      </c>
      <c r="D1242" s="191" t="s">
        <v>335</v>
      </c>
      <c r="E1242" s="191" t="s">
        <v>335</v>
      </c>
      <c r="F1242" s="191" t="s">
        <v>335</v>
      </c>
      <c r="G1242" s="191" t="s">
        <v>335</v>
      </c>
      <c r="H1242" s="191" t="s">
        <v>335</v>
      </c>
      <c r="I1242" s="191" t="s">
        <v>335</v>
      </c>
      <c r="J1242" s="191" t="s">
        <v>335</v>
      </c>
      <c r="K1242" s="191">
        <v>367.422464246267</v>
      </c>
      <c r="L1242" s="191">
        <v>356.26320727987297</v>
      </c>
      <c r="M1242" s="191">
        <v>392.80050045153502</v>
      </c>
      <c r="N1242" s="191">
        <v>406.105201956141</v>
      </c>
    </row>
    <row r="1243" spans="1:14" s="186" customFormat="1" x14ac:dyDescent="0.2">
      <c r="A1243" s="189" t="s">
        <v>316</v>
      </c>
      <c r="B1243" s="190" t="s">
        <v>317</v>
      </c>
      <c r="C1243" s="191">
        <v>10.523449631717403</v>
      </c>
      <c r="D1243" s="191">
        <v>10.625176303368134</v>
      </c>
      <c r="E1243" s="191">
        <v>10.258515150844996</v>
      </c>
      <c r="F1243" s="191">
        <v>3.3420852648377535</v>
      </c>
      <c r="G1243" s="191">
        <v>2.8209931757033662</v>
      </c>
      <c r="H1243" s="191">
        <v>7.0612688350904005</v>
      </c>
      <c r="I1243" s="191">
        <v>9.4175957369367715</v>
      </c>
      <c r="J1243" s="191">
        <v>9.877943454549321</v>
      </c>
      <c r="K1243" s="191">
        <v>10.457332204897201</v>
      </c>
      <c r="L1243" s="191">
        <v>10.730114106776901</v>
      </c>
      <c r="M1243" s="191">
        <v>10.9733029801325</v>
      </c>
      <c r="N1243" s="191">
        <v>9.9039016504021493</v>
      </c>
    </row>
    <row r="1244" spans="1:14" x14ac:dyDescent="0.2">
      <c r="A1244" s="189" t="s">
        <v>318</v>
      </c>
      <c r="B1244" s="190" t="s">
        <v>319</v>
      </c>
      <c r="C1244" s="191">
        <v>5.2962019733738392</v>
      </c>
      <c r="D1244" s="191">
        <v>5.4698994891154618</v>
      </c>
      <c r="E1244" s="191">
        <v>7.404788903632463</v>
      </c>
      <c r="F1244" s="191">
        <v>6.0718266332294757</v>
      </c>
      <c r="G1244" s="191">
        <v>5.1301427222350906</v>
      </c>
      <c r="H1244" s="191">
        <v>4.6515648766306263</v>
      </c>
      <c r="I1244" s="191">
        <v>4.4823120333299178</v>
      </c>
      <c r="J1244" s="191">
        <v>3.093751989418061</v>
      </c>
      <c r="K1244" s="191">
        <v>3.1521344655946502</v>
      </c>
      <c r="L1244" s="191">
        <v>3.2465677814860698</v>
      </c>
      <c r="M1244" s="191">
        <v>3.33420003010235</v>
      </c>
      <c r="N1244" s="191">
        <v>2.06141021035112</v>
      </c>
    </row>
    <row r="1245" spans="1:14" ht="25.5" x14ac:dyDescent="0.2">
      <c r="A1245" s="189" t="s">
        <v>320</v>
      </c>
      <c r="B1245" s="190" t="s">
        <v>321</v>
      </c>
      <c r="C1245" s="191">
        <v>0.71100571628397158</v>
      </c>
      <c r="D1245" s="191">
        <v>0.72518482289187758</v>
      </c>
      <c r="E1245" s="191">
        <v>0.56075629979840946</v>
      </c>
      <c r="F1245" s="191">
        <v>0.42431035792993388</v>
      </c>
      <c r="G1245" s="191">
        <v>0.35815262904691481</v>
      </c>
      <c r="H1245" s="191">
        <v>0.37652572661676442</v>
      </c>
      <c r="I1245" s="191">
        <v>0.35514807996070513</v>
      </c>
      <c r="J1245" s="191">
        <v>0.43977633635842728</v>
      </c>
      <c r="K1245" s="191">
        <v>0.44591754765968999</v>
      </c>
      <c r="L1245" s="191">
        <v>0.45754940885992601</v>
      </c>
      <c r="M1245" s="191">
        <v>0.46788455749548502</v>
      </c>
      <c r="N1245" s="191">
        <v>0.61412776502848399</v>
      </c>
    </row>
    <row r="1246" spans="1:14" ht="25.5" x14ac:dyDescent="0.2">
      <c r="A1246" s="189" t="s">
        <v>325</v>
      </c>
      <c r="B1246" s="190" t="s">
        <v>326</v>
      </c>
      <c r="C1246" s="191" t="s">
        <v>335</v>
      </c>
      <c r="D1246" s="191" t="s">
        <v>335</v>
      </c>
      <c r="E1246" s="191" t="s">
        <v>335</v>
      </c>
      <c r="F1246" s="191" t="s">
        <v>335</v>
      </c>
      <c r="G1246" s="191" t="s">
        <v>335</v>
      </c>
      <c r="H1246" s="191" t="s">
        <v>335</v>
      </c>
      <c r="I1246" s="191" t="s">
        <v>335</v>
      </c>
      <c r="J1246" s="191">
        <v>1.5060124634831258</v>
      </c>
      <c r="K1246" s="191">
        <v>1.52704301923601</v>
      </c>
      <c r="L1246" s="191">
        <v>1.5668762855870699</v>
      </c>
      <c r="M1246" s="191">
        <v>1.6022689644792301</v>
      </c>
      <c r="N1246" s="191" t="s">
        <v>335</v>
      </c>
    </row>
    <row r="1247" spans="1:14" x14ac:dyDescent="0.2">
      <c r="A1247" s="189" t="s">
        <v>327</v>
      </c>
      <c r="B1247" s="190" t="s">
        <v>328</v>
      </c>
      <c r="C1247" s="191" t="s">
        <v>335</v>
      </c>
      <c r="D1247" s="191" t="s">
        <v>335</v>
      </c>
      <c r="E1247" s="191" t="s">
        <v>335</v>
      </c>
      <c r="F1247" s="191" t="s">
        <v>335</v>
      </c>
      <c r="G1247" s="191" t="s">
        <v>335</v>
      </c>
      <c r="H1247" s="191" t="s">
        <v>335</v>
      </c>
      <c r="I1247" s="191" t="s">
        <v>335</v>
      </c>
      <c r="J1247" s="191" t="s">
        <v>335</v>
      </c>
      <c r="K1247" s="191" t="s">
        <v>335</v>
      </c>
      <c r="L1247" s="191" t="s">
        <v>335</v>
      </c>
      <c r="M1247" s="191" t="s">
        <v>335</v>
      </c>
      <c r="N1247" s="191">
        <v>0</v>
      </c>
    </row>
    <row r="1248" spans="1:14" x14ac:dyDescent="0.2">
      <c r="A1248" s="189" t="s">
        <v>329</v>
      </c>
      <c r="B1248" s="190" t="s">
        <v>330</v>
      </c>
      <c r="C1248" s="191" t="s">
        <v>335</v>
      </c>
      <c r="D1248" s="191" t="s">
        <v>335</v>
      </c>
      <c r="E1248" s="191" t="s">
        <v>335</v>
      </c>
      <c r="F1248" s="191" t="s">
        <v>335</v>
      </c>
      <c r="G1248" s="191" t="s">
        <v>335</v>
      </c>
      <c r="H1248" s="191" t="s">
        <v>335</v>
      </c>
      <c r="I1248" s="191" t="s">
        <v>335</v>
      </c>
      <c r="J1248" s="191" t="s">
        <v>335</v>
      </c>
      <c r="K1248" s="191" t="s">
        <v>335</v>
      </c>
      <c r="L1248" s="191" t="s">
        <v>335</v>
      </c>
      <c r="M1248" s="191" t="s">
        <v>335</v>
      </c>
      <c r="N1248" s="191" t="s">
        <v>335</v>
      </c>
    </row>
    <row r="1249" spans="1:14" x14ac:dyDescent="0.2">
      <c r="A1249" s="195" t="s">
        <v>271</v>
      </c>
      <c r="B1249" s="190"/>
      <c r="C1249" s="188">
        <v>0.82339999999999991</v>
      </c>
      <c r="D1249" s="188">
        <v>0.82330000000000003</v>
      </c>
      <c r="E1249" s="188">
        <v>0.83799999999999997</v>
      </c>
      <c r="F1249" s="188">
        <v>8.1025111668397631</v>
      </c>
      <c r="G1249" s="188">
        <v>6.8391817971241746</v>
      </c>
      <c r="H1249" s="188">
        <v>7.5665437843265089</v>
      </c>
      <c r="I1249" s="188">
        <v>7.1354787641922472</v>
      </c>
      <c r="J1249" s="188">
        <v>7.0465293938729481</v>
      </c>
      <c r="K1249" s="188">
        <v>7.1451092335719304</v>
      </c>
      <c r="L1249" s="188">
        <v>7.3325949448600491</v>
      </c>
      <c r="M1249" s="188">
        <v>7.4982239614689918</v>
      </c>
      <c r="N1249" s="188">
        <v>8.3832474283493745</v>
      </c>
    </row>
    <row r="1250" spans="1:14" x14ac:dyDescent="0.2">
      <c r="A1250" s="189" t="s">
        <v>278</v>
      </c>
      <c r="B1250" s="190" t="s">
        <v>279</v>
      </c>
      <c r="C1250" s="191" t="s">
        <v>335</v>
      </c>
      <c r="D1250" s="191" t="s">
        <v>335</v>
      </c>
      <c r="E1250" s="191" t="s">
        <v>335</v>
      </c>
      <c r="F1250" s="191" t="s">
        <v>335</v>
      </c>
      <c r="G1250" s="191" t="s">
        <v>335</v>
      </c>
      <c r="H1250" s="191" t="s">
        <v>335</v>
      </c>
      <c r="I1250" s="191" t="s">
        <v>335</v>
      </c>
      <c r="J1250" s="191" t="s">
        <v>335</v>
      </c>
      <c r="K1250" s="191" t="s">
        <v>335</v>
      </c>
      <c r="L1250" s="191" t="s">
        <v>335</v>
      </c>
      <c r="M1250" s="191" t="s">
        <v>335</v>
      </c>
      <c r="N1250" s="191" t="s">
        <v>335</v>
      </c>
    </row>
    <row r="1251" spans="1:14" x14ac:dyDescent="0.2">
      <c r="A1251" s="189" t="s">
        <v>280</v>
      </c>
      <c r="B1251" s="190" t="s">
        <v>281</v>
      </c>
      <c r="C1251" s="191" t="s">
        <v>335</v>
      </c>
      <c r="D1251" s="191" t="s">
        <v>335</v>
      </c>
      <c r="E1251" s="191" t="s">
        <v>335</v>
      </c>
      <c r="F1251" s="191" t="s">
        <v>335</v>
      </c>
      <c r="G1251" s="191" t="s">
        <v>335</v>
      </c>
      <c r="H1251" s="191" t="s">
        <v>335</v>
      </c>
      <c r="I1251" s="191" t="s">
        <v>335</v>
      </c>
      <c r="J1251" s="191">
        <v>7.285691044258809E-4</v>
      </c>
      <c r="K1251" s="191">
        <v>7.3874313255777296E-4</v>
      </c>
      <c r="L1251" s="191">
        <v>7.5801341610152995E-4</v>
      </c>
      <c r="M1251" s="191">
        <v>7.7513546056592398E-4</v>
      </c>
      <c r="N1251" s="191">
        <v>0</v>
      </c>
    </row>
    <row r="1252" spans="1:14" x14ac:dyDescent="0.2">
      <c r="A1252" s="192" t="s">
        <v>284</v>
      </c>
      <c r="B1252" s="190" t="s">
        <v>285</v>
      </c>
      <c r="C1252" s="191" t="s">
        <v>335</v>
      </c>
      <c r="D1252" s="191" t="s">
        <v>335</v>
      </c>
      <c r="E1252" s="191" t="s">
        <v>335</v>
      </c>
      <c r="F1252" s="191" t="s">
        <v>335</v>
      </c>
      <c r="G1252" s="191" t="s">
        <v>335</v>
      </c>
      <c r="H1252" s="191" t="s">
        <v>335</v>
      </c>
      <c r="I1252" s="191" t="s">
        <v>335</v>
      </c>
      <c r="J1252" s="191">
        <v>7.285691044258809E-4</v>
      </c>
      <c r="K1252" s="191">
        <v>7.3874313255777296E-4</v>
      </c>
      <c r="L1252" s="191">
        <v>7.5801341610152995E-4</v>
      </c>
      <c r="M1252" s="191">
        <v>7.7513546056592398E-4</v>
      </c>
      <c r="N1252" s="191">
        <v>0</v>
      </c>
    </row>
    <row r="1253" spans="1:14" x14ac:dyDescent="0.2">
      <c r="A1253" s="189" t="s">
        <v>304</v>
      </c>
      <c r="B1253" s="190" t="s">
        <v>305</v>
      </c>
      <c r="C1253" s="191" t="s">
        <v>335</v>
      </c>
      <c r="D1253" s="191" t="s">
        <v>335</v>
      </c>
      <c r="E1253" s="191" t="s">
        <v>335</v>
      </c>
      <c r="F1253" s="191" t="s">
        <v>335</v>
      </c>
      <c r="G1253" s="191" t="s">
        <v>335</v>
      </c>
      <c r="H1253" s="191" t="s">
        <v>335</v>
      </c>
      <c r="I1253" s="191" t="s">
        <v>335</v>
      </c>
      <c r="J1253" s="191" t="s">
        <v>335</v>
      </c>
      <c r="K1253" s="191" t="s">
        <v>335</v>
      </c>
      <c r="L1253" s="191" t="s">
        <v>335</v>
      </c>
      <c r="M1253" s="191" t="s">
        <v>335</v>
      </c>
      <c r="N1253" s="191">
        <v>0</v>
      </c>
    </row>
    <row r="1254" spans="1:14" ht="25.5" x14ac:dyDescent="0.2">
      <c r="A1254" s="189" t="s">
        <v>306</v>
      </c>
      <c r="B1254" s="190" t="s">
        <v>307</v>
      </c>
      <c r="C1254" s="191">
        <v>0.23680000000000001</v>
      </c>
      <c r="D1254" s="191">
        <v>0.24340000000000003</v>
      </c>
      <c r="E1254" s="191">
        <v>0.25640000000000002</v>
      </c>
      <c r="F1254" s="191">
        <v>7.8335022080367471</v>
      </c>
      <c r="G1254" s="191">
        <v>6.6121162446768711</v>
      </c>
      <c r="H1254" s="191">
        <v>6.9513528296655966</v>
      </c>
      <c r="I1254" s="191">
        <v>6.5552159271208419</v>
      </c>
      <c r="J1254" s="191">
        <v>6.4665565560609197</v>
      </c>
      <c r="K1254" s="191">
        <v>6.5570374248705399</v>
      </c>
      <c r="L1254" s="191">
        <v>6.72734331016364</v>
      </c>
      <c r="M1254" s="191">
        <v>6.8793008729680896</v>
      </c>
      <c r="N1254" s="191">
        <v>7.8098628208606096</v>
      </c>
    </row>
    <row r="1255" spans="1:14" ht="25.5" x14ac:dyDescent="0.2">
      <c r="A1255" s="189" t="s">
        <v>308</v>
      </c>
      <c r="B1255" s="190" t="s">
        <v>309</v>
      </c>
      <c r="C1255" s="191" t="s">
        <v>335</v>
      </c>
      <c r="D1255" s="191" t="s">
        <v>335</v>
      </c>
      <c r="E1255" s="191" t="s">
        <v>335</v>
      </c>
      <c r="F1255" s="191" t="s">
        <v>335</v>
      </c>
      <c r="G1255" s="191" t="s">
        <v>335</v>
      </c>
      <c r="H1255" s="191" t="s">
        <v>335</v>
      </c>
      <c r="I1255" s="191" t="s">
        <v>335</v>
      </c>
      <c r="J1255" s="191" t="s">
        <v>335</v>
      </c>
      <c r="K1255" s="191" t="s">
        <v>335</v>
      </c>
      <c r="L1255" s="191" t="s">
        <v>335</v>
      </c>
      <c r="M1255" s="191" t="s">
        <v>335</v>
      </c>
      <c r="N1255" s="191" t="s">
        <v>335</v>
      </c>
    </row>
    <row r="1256" spans="1:14" ht="25.5" x14ac:dyDescent="0.2">
      <c r="A1256" s="189" t="s">
        <v>310</v>
      </c>
      <c r="B1256" s="190" t="s">
        <v>311</v>
      </c>
      <c r="C1256" s="191">
        <v>0</v>
      </c>
      <c r="D1256" s="191">
        <v>0</v>
      </c>
      <c r="E1256" s="191">
        <v>0</v>
      </c>
      <c r="F1256" s="191" t="s">
        <v>335</v>
      </c>
      <c r="G1256" s="191" t="s">
        <v>335</v>
      </c>
      <c r="H1256" s="191" t="s">
        <v>335</v>
      </c>
      <c r="I1256" s="191" t="s">
        <v>335</v>
      </c>
      <c r="J1256" s="191" t="s">
        <v>335</v>
      </c>
      <c r="K1256" s="191" t="s">
        <v>335</v>
      </c>
      <c r="L1256" s="191" t="s">
        <v>335</v>
      </c>
      <c r="M1256" s="191" t="s">
        <v>335</v>
      </c>
      <c r="N1256" s="191" t="s">
        <v>335</v>
      </c>
    </row>
    <row r="1257" spans="1:14" x14ac:dyDescent="0.2">
      <c r="A1257" s="189" t="s">
        <v>312</v>
      </c>
      <c r="B1257" s="190" t="s">
        <v>313</v>
      </c>
      <c r="C1257" s="191">
        <v>2.9999999999999997E-4</v>
      </c>
      <c r="D1257" s="191">
        <v>2.9999999999999997E-4</v>
      </c>
      <c r="E1257" s="191">
        <v>2.9999999999999997E-4</v>
      </c>
      <c r="F1257" s="191">
        <v>2.2840303636716738E-3</v>
      </c>
      <c r="G1257" s="191">
        <v>1.9279083441726208E-3</v>
      </c>
      <c r="H1257" s="191">
        <v>2.0268093300664612E-3</v>
      </c>
      <c r="I1257" s="191">
        <v>1.9117350851093151E-3</v>
      </c>
      <c r="J1257" s="191" t="s">
        <v>335</v>
      </c>
      <c r="K1257" s="191" t="s">
        <v>335</v>
      </c>
      <c r="L1257" s="191" t="s">
        <v>335</v>
      </c>
      <c r="M1257" s="191" t="s">
        <v>335</v>
      </c>
      <c r="N1257" s="191" t="s">
        <v>335</v>
      </c>
    </row>
    <row r="1258" spans="1:14" x14ac:dyDescent="0.2">
      <c r="A1258" s="189" t="s">
        <v>316</v>
      </c>
      <c r="B1258" s="190" t="s">
        <v>317</v>
      </c>
      <c r="C1258" s="191" t="s">
        <v>335</v>
      </c>
      <c r="D1258" s="191" t="s">
        <v>335</v>
      </c>
      <c r="E1258" s="191" t="s">
        <v>335</v>
      </c>
      <c r="F1258" s="191" t="s">
        <v>335</v>
      </c>
      <c r="G1258" s="191" t="s">
        <v>335</v>
      </c>
      <c r="H1258" s="191" t="s">
        <v>335</v>
      </c>
      <c r="I1258" s="191" t="s">
        <v>335</v>
      </c>
      <c r="J1258" s="191" t="s">
        <v>335</v>
      </c>
      <c r="K1258" s="191" t="s">
        <v>335</v>
      </c>
      <c r="L1258" s="191" t="s">
        <v>335</v>
      </c>
      <c r="M1258" s="191" t="s">
        <v>335</v>
      </c>
      <c r="N1258" s="191" t="s">
        <v>335</v>
      </c>
    </row>
    <row r="1259" spans="1:14" x14ac:dyDescent="0.2">
      <c r="A1259" s="189" t="s">
        <v>318</v>
      </c>
      <c r="B1259" s="190" t="s">
        <v>319</v>
      </c>
      <c r="C1259" s="191">
        <v>0</v>
      </c>
      <c r="D1259" s="191">
        <v>0</v>
      </c>
      <c r="E1259" s="191">
        <v>0</v>
      </c>
      <c r="F1259" s="191">
        <v>0</v>
      </c>
      <c r="G1259" s="191">
        <v>0</v>
      </c>
      <c r="H1259" s="191" t="s">
        <v>335</v>
      </c>
      <c r="I1259" s="191" t="s">
        <v>335</v>
      </c>
      <c r="J1259" s="191">
        <v>0</v>
      </c>
      <c r="K1259" s="191">
        <v>0</v>
      </c>
      <c r="L1259" s="191">
        <v>0</v>
      </c>
      <c r="M1259" s="191">
        <v>0</v>
      </c>
      <c r="N1259" s="191">
        <v>0</v>
      </c>
    </row>
    <row r="1260" spans="1:14" s="193" customFormat="1" ht="25.5" x14ac:dyDescent="0.2">
      <c r="A1260" s="189" t="s">
        <v>320</v>
      </c>
      <c r="B1260" s="190" t="s">
        <v>321</v>
      </c>
      <c r="C1260" s="191">
        <v>0</v>
      </c>
      <c r="D1260" s="191">
        <v>0</v>
      </c>
      <c r="E1260" s="191">
        <v>0</v>
      </c>
      <c r="F1260" s="191" t="s">
        <v>335</v>
      </c>
      <c r="G1260" s="191" t="s">
        <v>335</v>
      </c>
      <c r="H1260" s="191" t="s">
        <v>335</v>
      </c>
      <c r="I1260" s="191" t="s">
        <v>335</v>
      </c>
      <c r="J1260" s="191" t="s">
        <v>335</v>
      </c>
      <c r="K1260" s="191" t="s">
        <v>335</v>
      </c>
      <c r="L1260" s="191" t="s">
        <v>335</v>
      </c>
      <c r="M1260" s="191" t="s">
        <v>335</v>
      </c>
      <c r="N1260" s="191" t="s">
        <v>335</v>
      </c>
    </row>
    <row r="1261" spans="1:14" x14ac:dyDescent="0.2">
      <c r="A1261" s="189" t="s">
        <v>323</v>
      </c>
      <c r="B1261" s="190" t="s">
        <v>324</v>
      </c>
      <c r="C1261" s="191"/>
      <c r="D1261" s="191"/>
      <c r="E1261" s="191"/>
      <c r="F1261" s="191">
        <v>0</v>
      </c>
      <c r="G1261" s="191">
        <v>0</v>
      </c>
      <c r="H1261" s="191">
        <v>0</v>
      </c>
      <c r="I1261" s="191">
        <v>0</v>
      </c>
      <c r="J1261" s="191" t="s">
        <v>335</v>
      </c>
      <c r="K1261" s="191" t="s">
        <v>335</v>
      </c>
      <c r="L1261" s="191" t="s">
        <v>335</v>
      </c>
      <c r="M1261" s="191" t="s">
        <v>335</v>
      </c>
      <c r="N1261" s="191">
        <v>0</v>
      </c>
    </row>
    <row r="1262" spans="1:14" s="186" customFormat="1" ht="25.5" x14ac:dyDescent="0.2">
      <c r="A1262" s="189" t="s">
        <v>325</v>
      </c>
      <c r="B1262" s="190" t="s">
        <v>326</v>
      </c>
      <c r="C1262" s="191" t="s">
        <v>335</v>
      </c>
      <c r="D1262" s="191" t="s">
        <v>335</v>
      </c>
      <c r="E1262" s="191">
        <v>0</v>
      </c>
      <c r="F1262" s="191">
        <v>0</v>
      </c>
      <c r="G1262" s="191">
        <v>0</v>
      </c>
      <c r="H1262" s="191">
        <v>0</v>
      </c>
      <c r="I1262" s="191">
        <v>0</v>
      </c>
      <c r="J1262" s="191">
        <v>0</v>
      </c>
      <c r="K1262" s="191">
        <v>0</v>
      </c>
      <c r="L1262" s="191">
        <v>0</v>
      </c>
      <c r="M1262" s="191">
        <v>0</v>
      </c>
      <c r="N1262" s="191">
        <v>0</v>
      </c>
    </row>
    <row r="1263" spans="1:14" x14ac:dyDescent="0.2">
      <c r="A1263" s="189" t="s">
        <v>329</v>
      </c>
      <c r="B1263" s="190" t="s">
        <v>330</v>
      </c>
      <c r="C1263" s="191">
        <v>0</v>
      </c>
      <c r="D1263" s="191">
        <v>0</v>
      </c>
      <c r="E1263" s="191">
        <v>0</v>
      </c>
      <c r="F1263" s="191">
        <v>0</v>
      </c>
      <c r="G1263" s="191">
        <v>0</v>
      </c>
      <c r="H1263" s="191" t="s">
        <v>335</v>
      </c>
      <c r="I1263" s="191" t="s">
        <v>335</v>
      </c>
      <c r="J1263" s="191" t="s">
        <v>335</v>
      </c>
      <c r="K1263" s="191" t="s">
        <v>335</v>
      </c>
      <c r="L1263" s="191" t="s">
        <v>335</v>
      </c>
      <c r="M1263" s="191" t="s">
        <v>335</v>
      </c>
      <c r="N1263" s="191" t="s">
        <v>335</v>
      </c>
    </row>
    <row r="1264" spans="1:14" x14ac:dyDescent="0.2">
      <c r="A1264" s="195" t="s">
        <v>102</v>
      </c>
      <c r="B1264" s="190"/>
      <c r="C1264" s="188">
        <v>55.18978708675904</v>
      </c>
      <c r="D1264" s="188">
        <v>66.284151106862865</v>
      </c>
      <c r="E1264" s="188">
        <v>56.998072116059653</v>
      </c>
      <c r="F1264" s="188">
        <v>63.38642542915283</v>
      </c>
      <c r="G1264" s="188">
        <v>51.020870516544022</v>
      </c>
      <c r="H1264" s="188">
        <v>57.153916799664337</v>
      </c>
      <c r="I1264" s="188">
        <v>56.577332935202442</v>
      </c>
      <c r="J1264" s="188">
        <v>59.4541203058576</v>
      </c>
      <c r="K1264" s="188">
        <v>63.931462926570397</v>
      </c>
      <c r="L1264" s="188">
        <v>68.073033120770674</v>
      </c>
      <c r="M1264" s="188">
        <v>75.374790788681523</v>
      </c>
      <c r="N1264" s="188">
        <v>92.177419331187508</v>
      </c>
    </row>
    <row r="1265" spans="1:14" x14ac:dyDescent="0.2">
      <c r="A1265" s="189" t="s">
        <v>280</v>
      </c>
      <c r="B1265" s="190" t="s">
        <v>281</v>
      </c>
      <c r="C1265" s="191">
        <v>5.3206142374854739</v>
      </c>
      <c r="D1265" s="191">
        <v>9.7507939897898606</v>
      </c>
      <c r="E1265" s="191">
        <v>8.3612769804555054</v>
      </c>
      <c r="F1265" s="191">
        <v>9.4690106475500482</v>
      </c>
      <c r="G1265" s="191">
        <v>6.9061503483420346</v>
      </c>
      <c r="H1265" s="191">
        <v>8.2547477540255212</v>
      </c>
      <c r="I1265" s="191">
        <v>8.5125622197329225</v>
      </c>
      <c r="J1265" s="191">
        <v>9.4883407722832498</v>
      </c>
      <c r="K1265" s="191">
        <v>10.937609914936999</v>
      </c>
      <c r="L1265" s="191">
        <v>12.800631800502654</v>
      </c>
      <c r="M1265" s="191">
        <v>14.911649232390085</v>
      </c>
      <c r="N1265" s="191">
        <v>20.175762696952113</v>
      </c>
    </row>
    <row r="1266" spans="1:14" x14ac:dyDescent="0.2">
      <c r="A1266" s="192" t="s">
        <v>284</v>
      </c>
      <c r="B1266" s="190" t="s">
        <v>285</v>
      </c>
      <c r="C1266" s="191" t="s">
        <v>335</v>
      </c>
      <c r="D1266" s="191" t="s">
        <v>335</v>
      </c>
      <c r="E1266" s="191" t="s">
        <v>335</v>
      </c>
      <c r="F1266" s="191" t="s">
        <v>335</v>
      </c>
      <c r="G1266" s="191" t="s">
        <v>335</v>
      </c>
      <c r="H1266" s="191" t="s">
        <v>335</v>
      </c>
      <c r="I1266" s="191" t="s">
        <v>335</v>
      </c>
      <c r="J1266" s="191" t="s">
        <v>335</v>
      </c>
      <c r="K1266" s="191" t="s">
        <v>335</v>
      </c>
      <c r="L1266" s="191" t="s">
        <v>335</v>
      </c>
      <c r="M1266" s="191" t="s">
        <v>335</v>
      </c>
      <c r="N1266" s="191" t="s">
        <v>335</v>
      </c>
    </row>
    <row r="1267" spans="1:14" ht="25.5" x14ac:dyDescent="0.2">
      <c r="A1267" s="192" t="s">
        <v>302</v>
      </c>
      <c r="B1267" s="190" t="s">
        <v>303</v>
      </c>
      <c r="C1267" s="191" t="s">
        <v>335</v>
      </c>
      <c r="D1267" s="191" t="s">
        <v>335</v>
      </c>
      <c r="E1267" s="191" t="s">
        <v>335</v>
      </c>
      <c r="F1267" s="191" t="s">
        <v>335</v>
      </c>
      <c r="G1267" s="191" t="s">
        <v>335</v>
      </c>
      <c r="H1267" s="191" t="s">
        <v>335</v>
      </c>
      <c r="I1267" s="191" t="s">
        <v>335</v>
      </c>
      <c r="J1267" s="191" t="s">
        <v>335</v>
      </c>
      <c r="K1267" s="191" t="s">
        <v>335</v>
      </c>
      <c r="L1267" s="191" t="s">
        <v>335</v>
      </c>
      <c r="M1267" s="191" t="s">
        <v>335</v>
      </c>
      <c r="N1267" s="191" t="s">
        <v>335</v>
      </c>
    </row>
    <row r="1268" spans="1:14" x14ac:dyDescent="0.2">
      <c r="A1268" s="189" t="s">
        <v>304</v>
      </c>
      <c r="B1268" s="190" t="s">
        <v>305</v>
      </c>
      <c r="C1268" s="191">
        <v>0</v>
      </c>
      <c r="D1268" s="191">
        <v>0</v>
      </c>
      <c r="E1268" s="191">
        <v>0</v>
      </c>
      <c r="F1268" s="191" t="s">
        <v>335</v>
      </c>
      <c r="G1268" s="191" t="s">
        <v>335</v>
      </c>
      <c r="H1268" s="191" t="s">
        <v>335</v>
      </c>
      <c r="I1268" s="191" t="s">
        <v>335</v>
      </c>
      <c r="J1268" s="191" t="s">
        <v>335</v>
      </c>
      <c r="K1268" s="191" t="s">
        <v>335</v>
      </c>
      <c r="L1268" s="191" t="s">
        <v>335</v>
      </c>
      <c r="M1268" s="191" t="s">
        <v>335</v>
      </c>
      <c r="N1268" s="191" t="s">
        <v>335</v>
      </c>
    </row>
    <row r="1269" spans="1:14" ht="25.5" x14ac:dyDescent="0.2">
      <c r="A1269" s="189" t="s">
        <v>306</v>
      </c>
      <c r="B1269" s="190" t="s">
        <v>307</v>
      </c>
      <c r="C1269" s="191">
        <v>28.287882813273118</v>
      </c>
      <c r="D1269" s="191">
        <v>28.523465446842788</v>
      </c>
      <c r="E1269" s="191">
        <v>20.893756081573212</v>
      </c>
      <c r="F1269" s="191">
        <v>28.017418159096852</v>
      </c>
      <c r="G1269" s="191">
        <v>20.807327477148402</v>
      </c>
      <c r="H1269" s="191">
        <v>22.186020635241761</v>
      </c>
      <c r="I1269" s="191">
        <v>21.041063080190401</v>
      </c>
      <c r="J1269" s="191">
        <v>20.938879771950802</v>
      </c>
      <c r="K1269" s="191">
        <v>22.483773829845202</v>
      </c>
      <c r="L1269" s="191">
        <v>23.983673274139601</v>
      </c>
      <c r="M1269" s="191">
        <v>27.375465457555698</v>
      </c>
      <c r="N1269" s="191">
        <v>37.008108672859599</v>
      </c>
    </row>
    <row r="1270" spans="1:14" ht="25.5" x14ac:dyDescent="0.2">
      <c r="A1270" s="189" t="s">
        <v>308</v>
      </c>
      <c r="B1270" s="190" t="s">
        <v>309</v>
      </c>
      <c r="C1270" s="191" t="s">
        <v>335</v>
      </c>
      <c r="D1270" s="191" t="s">
        <v>335</v>
      </c>
      <c r="E1270" s="191" t="s">
        <v>335</v>
      </c>
      <c r="F1270" s="191" t="s">
        <v>335</v>
      </c>
      <c r="G1270" s="191" t="s">
        <v>335</v>
      </c>
      <c r="H1270" s="191" t="s">
        <v>335</v>
      </c>
      <c r="I1270" s="191" t="s">
        <v>335</v>
      </c>
      <c r="J1270" s="191" t="s">
        <v>335</v>
      </c>
      <c r="K1270" s="191" t="s">
        <v>335</v>
      </c>
      <c r="L1270" s="191" t="s">
        <v>335</v>
      </c>
      <c r="M1270" s="191" t="s">
        <v>335</v>
      </c>
      <c r="N1270" s="191" t="s">
        <v>335</v>
      </c>
    </row>
    <row r="1271" spans="1:14" ht="25.5" x14ac:dyDescent="0.2">
      <c r="A1271" s="189" t="s">
        <v>310</v>
      </c>
      <c r="B1271" s="190" t="s">
        <v>311</v>
      </c>
      <c r="C1271" s="191" t="s">
        <v>335</v>
      </c>
      <c r="D1271" s="191" t="s">
        <v>335</v>
      </c>
      <c r="E1271" s="191" t="s">
        <v>335</v>
      </c>
      <c r="F1271" s="191" t="s">
        <v>335</v>
      </c>
      <c r="G1271" s="191" t="s">
        <v>335</v>
      </c>
      <c r="H1271" s="191" t="s">
        <v>335</v>
      </c>
      <c r="I1271" s="191" t="s">
        <v>335</v>
      </c>
      <c r="J1271" s="191" t="s">
        <v>335</v>
      </c>
      <c r="K1271" s="191" t="s">
        <v>335</v>
      </c>
      <c r="L1271" s="191" t="s">
        <v>335</v>
      </c>
      <c r="M1271" s="191" t="s">
        <v>335</v>
      </c>
      <c r="N1271" s="191">
        <v>0</v>
      </c>
    </row>
    <row r="1272" spans="1:14" s="193" customFormat="1" x14ac:dyDescent="0.2">
      <c r="A1272" s="189" t="s">
        <v>312</v>
      </c>
      <c r="B1272" s="190" t="s">
        <v>313</v>
      </c>
      <c r="C1272" s="191" t="s">
        <v>335</v>
      </c>
      <c r="D1272" s="191" t="s">
        <v>335</v>
      </c>
      <c r="E1272" s="191" t="s">
        <v>335</v>
      </c>
      <c r="F1272" s="191" t="s">
        <v>335</v>
      </c>
      <c r="G1272" s="191" t="s">
        <v>335</v>
      </c>
      <c r="H1272" s="191" t="s">
        <v>335</v>
      </c>
      <c r="I1272" s="191" t="s">
        <v>335</v>
      </c>
      <c r="J1272" s="191">
        <v>0.19033691015964824</v>
      </c>
      <c r="K1272" s="191">
        <v>0.19299485031486199</v>
      </c>
      <c r="L1272" s="191">
        <v>0.19802916511813601</v>
      </c>
      <c r="M1272" s="191">
        <v>0.202502257676099</v>
      </c>
      <c r="N1272" s="191">
        <v>0.18133967783798099</v>
      </c>
    </row>
    <row r="1273" spans="1:14" x14ac:dyDescent="0.2">
      <c r="A1273" s="189" t="s">
        <v>316</v>
      </c>
      <c r="B1273" s="190" t="s">
        <v>317</v>
      </c>
      <c r="C1273" s="191">
        <v>0</v>
      </c>
      <c r="D1273" s="191">
        <v>0</v>
      </c>
      <c r="E1273" s="191">
        <v>0</v>
      </c>
      <c r="F1273" s="191" t="s">
        <v>335</v>
      </c>
      <c r="G1273" s="191" t="s">
        <v>335</v>
      </c>
      <c r="H1273" s="191" t="s">
        <v>335</v>
      </c>
      <c r="I1273" s="191" t="s">
        <v>335</v>
      </c>
      <c r="J1273" s="191" t="s">
        <v>335</v>
      </c>
      <c r="K1273" s="191" t="s">
        <v>335</v>
      </c>
      <c r="L1273" s="191" t="s">
        <v>335</v>
      </c>
      <c r="M1273" s="191" t="s">
        <v>335</v>
      </c>
      <c r="N1273" s="191">
        <v>0</v>
      </c>
    </row>
    <row r="1274" spans="1:14" s="186" customFormat="1" x14ac:dyDescent="0.2">
      <c r="A1274" s="189" t="s">
        <v>318</v>
      </c>
      <c r="B1274" s="190" t="s">
        <v>319</v>
      </c>
      <c r="C1274" s="191">
        <v>1.4261999999999999</v>
      </c>
      <c r="D1274" s="191">
        <v>1.4431</v>
      </c>
      <c r="E1274" s="191">
        <v>1.3824999999999998</v>
      </c>
      <c r="F1274" s="191">
        <v>0.4334633668549619</v>
      </c>
      <c r="G1274" s="191">
        <v>0.36587851682910744</v>
      </c>
      <c r="H1274" s="191">
        <v>0.3846479495882692</v>
      </c>
      <c r="I1274" s="191">
        <v>0.36256179568817165</v>
      </c>
      <c r="J1274" s="191">
        <v>1.1759706591782026</v>
      </c>
      <c r="K1274" s="191">
        <v>1.19239238018734</v>
      </c>
      <c r="L1274" s="191">
        <v>1.22349620809308</v>
      </c>
      <c r="M1274" s="191">
        <v>1.2579996989765201</v>
      </c>
      <c r="N1274" s="191">
        <v>0.93391792713595501</v>
      </c>
    </row>
    <row r="1275" spans="1:14" ht="25.5" x14ac:dyDescent="0.2">
      <c r="A1275" s="189" t="s">
        <v>320</v>
      </c>
      <c r="B1275" s="190" t="s">
        <v>321</v>
      </c>
      <c r="C1275" s="191">
        <v>14.7087</v>
      </c>
      <c r="D1275" s="191">
        <v>20.467199999999998</v>
      </c>
      <c r="E1275" s="191">
        <v>21.192699999999995</v>
      </c>
      <c r="F1275" s="191">
        <v>14.851820891489558</v>
      </c>
      <c r="G1275" s="191">
        <v>13.801510966983233</v>
      </c>
      <c r="H1275" s="191">
        <v>16.652033178231846</v>
      </c>
      <c r="I1275" s="191">
        <v>17.642272314471587</v>
      </c>
      <c r="J1275" s="191">
        <v>18.385589893402585</v>
      </c>
      <c r="K1275" s="191">
        <v>19.700773169996999</v>
      </c>
      <c r="L1275" s="191">
        <v>20.275361252267601</v>
      </c>
      <c r="M1275" s="191">
        <v>21.5423728175798</v>
      </c>
      <c r="N1275" s="191">
        <v>23.8826535475215</v>
      </c>
    </row>
    <row r="1276" spans="1:14" x14ac:dyDescent="0.2">
      <c r="A1276" s="189" t="s">
        <v>329</v>
      </c>
      <c r="B1276" s="190" t="s">
        <v>330</v>
      </c>
      <c r="C1276" s="191" t="s">
        <v>335</v>
      </c>
      <c r="D1276" s="191" t="s">
        <v>335</v>
      </c>
      <c r="E1276" s="191" t="s">
        <v>335</v>
      </c>
      <c r="F1276" s="191" t="s">
        <v>335</v>
      </c>
      <c r="G1276" s="191" t="s">
        <v>335</v>
      </c>
      <c r="H1276" s="191" t="s">
        <v>335</v>
      </c>
      <c r="I1276" s="191" t="s">
        <v>335</v>
      </c>
      <c r="J1276" s="191" t="s">
        <v>335</v>
      </c>
      <c r="K1276" s="191" t="s">
        <v>335</v>
      </c>
      <c r="L1276" s="191" t="s">
        <v>335</v>
      </c>
      <c r="M1276" s="191" t="s">
        <v>335</v>
      </c>
      <c r="N1276" s="191" t="s">
        <v>335</v>
      </c>
    </row>
    <row r="1277" spans="1:14" x14ac:dyDescent="0.2">
      <c r="A1277" s="195" t="s">
        <v>104</v>
      </c>
      <c r="B1277" s="190"/>
      <c r="C1277" s="188">
        <v>795.29603616971076</v>
      </c>
      <c r="D1277" s="188">
        <v>740.41247940864389</v>
      </c>
      <c r="E1277" s="188">
        <v>825.43359572321435</v>
      </c>
      <c r="F1277" s="188">
        <v>952.33077399498427</v>
      </c>
      <c r="G1277" s="188">
        <v>849.30982757870834</v>
      </c>
      <c r="H1277" s="188">
        <v>876.37978978877698</v>
      </c>
      <c r="I1277" s="188">
        <v>823.85308612702261</v>
      </c>
      <c r="J1277" s="188">
        <v>830.27248343035808</v>
      </c>
      <c r="K1277" s="188">
        <v>844.50565819861401</v>
      </c>
      <c r="L1277" s="188">
        <v>890.3630045296826</v>
      </c>
      <c r="M1277" s="188">
        <v>949.5939362582784</v>
      </c>
      <c r="N1277" s="188">
        <v>1055.3237105087587</v>
      </c>
    </row>
    <row r="1278" spans="1:14" x14ac:dyDescent="0.2">
      <c r="A1278" s="189" t="s">
        <v>278</v>
      </c>
      <c r="B1278" s="190" t="s">
        <v>279</v>
      </c>
      <c r="C1278" s="191">
        <v>25.71</v>
      </c>
      <c r="D1278" s="191">
        <v>22.013916027450794</v>
      </c>
      <c r="E1278" s="191">
        <v>20.76159199201804</v>
      </c>
      <c r="F1278" s="191">
        <v>22.534391333350225</v>
      </c>
      <c r="G1278" s="191">
        <v>19.013310051137683</v>
      </c>
      <c r="H1278" s="191">
        <v>19.988685833314598</v>
      </c>
      <c r="I1278" s="191">
        <v>18.732933082204607</v>
      </c>
      <c r="J1278" s="191">
        <v>35.327757068181356</v>
      </c>
      <c r="K1278" s="191">
        <v>38.1869916658299</v>
      </c>
      <c r="L1278" s="191">
        <v>39.267920945824102</v>
      </c>
      <c r="M1278" s="191">
        <v>40.160829319686897</v>
      </c>
      <c r="N1278" s="191">
        <v>45.707929408832001</v>
      </c>
    </row>
    <row r="1279" spans="1:14" x14ac:dyDescent="0.2">
      <c r="A1279" s="189" t="s">
        <v>280</v>
      </c>
      <c r="B1279" s="190" t="s">
        <v>281</v>
      </c>
      <c r="C1279" s="191">
        <v>156.44891109928125</v>
      </c>
      <c r="D1279" s="191">
        <v>168.01692020697223</v>
      </c>
      <c r="E1279" s="191">
        <v>170.1407626190913</v>
      </c>
      <c r="F1279" s="191">
        <v>171.0429059536776</v>
      </c>
      <c r="G1279" s="191">
        <v>142.02812358569568</v>
      </c>
      <c r="H1279" s="191">
        <v>153.3972480724706</v>
      </c>
      <c r="I1279" s="191">
        <v>148.44924710854488</v>
      </c>
      <c r="J1279" s="191">
        <v>140.88558883237968</v>
      </c>
      <c r="K1279" s="191">
        <v>150.54308163470199</v>
      </c>
      <c r="L1279" s="191">
        <v>156.41251494868717</v>
      </c>
      <c r="M1279" s="191">
        <v>164.15607879289621</v>
      </c>
      <c r="N1279" s="191">
        <v>157.8690192168109</v>
      </c>
    </row>
    <row r="1280" spans="1:14" ht="25.5" x14ac:dyDescent="0.2">
      <c r="A1280" s="192" t="s">
        <v>282</v>
      </c>
      <c r="B1280" s="190" t="s">
        <v>283</v>
      </c>
      <c r="C1280" s="191" t="s">
        <v>335</v>
      </c>
      <c r="D1280" s="191" t="s">
        <v>335</v>
      </c>
      <c r="E1280" s="191" t="s">
        <v>335</v>
      </c>
      <c r="F1280" s="191" t="s">
        <v>335</v>
      </c>
      <c r="G1280" s="191" t="s">
        <v>335</v>
      </c>
      <c r="H1280" s="191" t="s">
        <v>335</v>
      </c>
      <c r="I1280" s="191" t="s">
        <v>335</v>
      </c>
      <c r="J1280" s="191" t="s">
        <v>335</v>
      </c>
      <c r="K1280" s="191" t="s">
        <v>335</v>
      </c>
      <c r="L1280" s="191">
        <v>9.6784992806231909</v>
      </c>
      <c r="M1280" s="191" t="s">
        <v>335</v>
      </c>
      <c r="N1280" s="191" t="s">
        <v>335</v>
      </c>
    </row>
    <row r="1281" spans="1:14" x14ac:dyDescent="0.2">
      <c r="A1281" s="192" t="s">
        <v>284</v>
      </c>
      <c r="B1281" s="190" t="s">
        <v>285</v>
      </c>
      <c r="C1281" s="191">
        <v>144.88300703656461</v>
      </c>
      <c r="D1281" s="191">
        <v>155.85791943267827</v>
      </c>
      <c r="E1281" s="191">
        <v>156.98760542963228</v>
      </c>
      <c r="F1281" s="191">
        <v>157.69211789987412</v>
      </c>
      <c r="G1281" s="191">
        <v>132.11834741549808</v>
      </c>
      <c r="H1281" s="191">
        <v>142.77215122769948</v>
      </c>
      <c r="I1281" s="191">
        <v>139.7047021969052</v>
      </c>
      <c r="J1281" s="191">
        <v>131.80765952480292</v>
      </c>
      <c r="K1281" s="191">
        <v>139.08781719334999</v>
      </c>
      <c r="L1281" s="191">
        <v>146.73401566806399</v>
      </c>
      <c r="M1281" s="191">
        <v>152.97608932871799</v>
      </c>
      <c r="N1281" s="191">
        <v>148.79305929276899</v>
      </c>
    </row>
    <row r="1282" spans="1:14" ht="25.5" x14ac:dyDescent="0.2">
      <c r="A1282" s="192" t="s">
        <v>300</v>
      </c>
      <c r="B1282" s="190" t="s">
        <v>301</v>
      </c>
      <c r="C1282" s="191" t="s">
        <v>335</v>
      </c>
      <c r="D1282" s="191" t="s">
        <v>335</v>
      </c>
      <c r="E1282" s="191" t="s">
        <v>335</v>
      </c>
      <c r="F1282" s="191" t="s">
        <v>335</v>
      </c>
      <c r="G1282" s="191" t="s">
        <v>335</v>
      </c>
      <c r="H1282" s="191" t="s">
        <v>335</v>
      </c>
      <c r="I1282" s="191" t="s">
        <v>335</v>
      </c>
      <c r="J1282" s="191" t="s">
        <v>335</v>
      </c>
      <c r="K1282" s="191" t="s">
        <v>335</v>
      </c>
      <c r="L1282" s="191">
        <v>0</v>
      </c>
      <c r="M1282" s="191" t="s">
        <v>335</v>
      </c>
      <c r="N1282" s="191" t="s">
        <v>335</v>
      </c>
    </row>
    <row r="1283" spans="1:14" x14ac:dyDescent="0.2">
      <c r="A1283" s="189" t="s">
        <v>304</v>
      </c>
      <c r="B1283" s="190" t="s">
        <v>305</v>
      </c>
      <c r="C1283" s="191">
        <v>0.79290000000000005</v>
      </c>
      <c r="D1283" s="191">
        <v>0.79630000000000001</v>
      </c>
      <c r="E1283" s="191">
        <v>0.78579999999999994</v>
      </c>
      <c r="F1283" s="191">
        <v>0.13444115138772789</v>
      </c>
      <c r="G1283" s="191">
        <v>0.11347932220301837</v>
      </c>
      <c r="H1283" s="191">
        <v>0.11964918590449644</v>
      </c>
      <c r="I1283" s="191">
        <v>0.11285597673407799</v>
      </c>
      <c r="J1283" s="191">
        <v>0.11403874855877751</v>
      </c>
      <c r="K1283" s="191">
        <v>6.3467359029162396E-2</v>
      </c>
      <c r="L1283" s="191">
        <v>6.5122919602742094E-2</v>
      </c>
      <c r="M1283" s="191">
        <v>6.6593919325707407E-2</v>
      </c>
      <c r="N1283" s="191">
        <v>1.8790722994919</v>
      </c>
    </row>
    <row r="1284" spans="1:14" ht="25.5" x14ac:dyDescent="0.2">
      <c r="A1284" s="189" t="s">
        <v>306</v>
      </c>
      <c r="B1284" s="190" t="s">
        <v>307</v>
      </c>
      <c r="C1284" s="191">
        <v>223.27859983006778</v>
      </c>
      <c r="D1284" s="191">
        <v>211.45082914359165</v>
      </c>
      <c r="E1284" s="191">
        <v>216.41409081578857</v>
      </c>
      <c r="F1284" s="191">
        <v>297.41677010242256</v>
      </c>
      <c r="G1284" s="191">
        <v>260.12956185521085</v>
      </c>
      <c r="H1284" s="191">
        <v>278.81881223728254</v>
      </c>
      <c r="I1284" s="191">
        <v>242.48636519440677</v>
      </c>
      <c r="J1284" s="191">
        <v>209.25323046126167</v>
      </c>
      <c r="K1284" s="191">
        <v>239.00080114182401</v>
      </c>
      <c r="L1284" s="191">
        <v>241.83221741002299</v>
      </c>
      <c r="M1284" s="191">
        <v>253.50142233594201</v>
      </c>
      <c r="N1284" s="191">
        <v>321.81473667617399</v>
      </c>
    </row>
    <row r="1285" spans="1:14" ht="25.5" x14ac:dyDescent="0.2">
      <c r="A1285" s="189" t="s">
        <v>308</v>
      </c>
      <c r="B1285" s="190" t="s">
        <v>309</v>
      </c>
      <c r="C1285" s="191">
        <v>20.184636993052635</v>
      </c>
      <c r="D1285" s="191">
        <v>21.956546317620784</v>
      </c>
      <c r="E1285" s="191">
        <v>18.993976926304555</v>
      </c>
      <c r="F1285" s="191">
        <v>25.698296898616075</v>
      </c>
      <c r="G1285" s="191">
        <v>21.822510201337465</v>
      </c>
      <c r="H1285" s="191">
        <v>21.531098972733609</v>
      </c>
      <c r="I1285" s="191">
        <v>20.691853746965432</v>
      </c>
      <c r="J1285" s="191">
        <v>18.566833836729781</v>
      </c>
      <c r="K1285" s="191">
        <v>18.820191355988101</v>
      </c>
      <c r="L1285" s="191">
        <v>19.583537862034198</v>
      </c>
      <c r="M1285" s="191">
        <v>21.228179560505701</v>
      </c>
      <c r="N1285" s="191">
        <v>27.915623831484499</v>
      </c>
    </row>
    <row r="1286" spans="1:14" ht="25.5" x14ac:dyDescent="0.2">
      <c r="A1286" s="189" t="s">
        <v>310</v>
      </c>
      <c r="B1286" s="190" t="s">
        <v>311</v>
      </c>
      <c r="C1286" s="191">
        <v>8.3700000000000011E-2</v>
      </c>
      <c r="D1286" s="191">
        <v>8.7000000000000008E-2</v>
      </c>
      <c r="E1286" s="191">
        <v>9.4100000000000003E-2</v>
      </c>
      <c r="F1286" s="191">
        <v>0.18062838277140275</v>
      </c>
      <c r="G1286" s="191">
        <v>0.15246512125153677</v>
      </c>
      <c r="H1286" s="191">
        <v>0.16028652565168849</v>
      </c>
      <c r="I1286" s="191">
        <v>0.15118608850520693</v>
      </c>
      <c r="J1286" s="191">
        <v>8.0581157646792509E-2</v>
      </c>
      <c r="K1286" s="191">
        <v>8.1706424913574202E-2</v>
      </c>
      <c r="L1286" s="191">
        <v>8.2733852658382498E-2</v>
      </c>
      <c r="M1286" s="191">
        <v>8.5731487055990402E-2</v>
      </c>
      <c r="N1286" s="191">
        <v>1.0216179953222699</v>
      </c>
    </row>
    <row r="1287" spans="1:14" x14ac:dyDescent="0.2">
      <c r="A1287" s="189" t="s">
        <v>312</v>
      </c>
      <c r="B1287" s="190" t="s">
        <v>313</v>
      </c>
      <c r="C1287" s="191">
        <v>3.0962000000000005</v>
      </c>
      <c r="D1287" s="191">
        <v>3.1336000000000004</v>
      </c>
      <c r="E1287" s="191">
        <v>3.0039000000000002</v>
      </c>
      <c r="F1287" s="191">
        <v>5.1679501144126121</v>
      </c>
      <c r="G1287" s="191">
        <v>4.7467170322327741</v>
      </c>
      <c r="H1287" s="191">
        <v>5.4994567701425883</v>
      </c>
      <c r="I1287" s="191">
        <v>5.8715073730781047</v>
      </c>
      <c r="J1287" s="191">
        <v>5.0646233722139344</v>
      </c>
      <c r="K1287" s="191">
        <v>5.45548176093412</v>
      </c>
      <c r="L1287" s="191">
        <v>12.4710906194</v>
      </c>
      <c r="M1287" s="191">
        <v>14.0465871462974</v>
      </c>
      <c r="N1287" s="191">
        <v>17.5478741265919</v>
      </c>
    </row>
    <row r="1288" spans="1:14" x14ac:dyDescent="0.2">
      <c r="A1288" s="189" t="s">
        <v>314</v>
      </c>
      <c r="B1288" s="190" t="s">
        <v>315</v>
      </c>
      <c r="C1288" s="191" t="s">
        <v>335</v>
      </c>
      <c r="D1288" s="191" t="s">
        <v>335</v>
      </c>
      <c r="E1288" s="191" t="s">
        <v>335</v>
      </c>
      <c r="F1288" s="191" t="s">
        <v>335</v>
      </c>
      <c r="G1288" s="191" t="s">
        <v>335</v>
      </c>
      <c r="H1288" s="191" t="s">
        <v>335</v>
      </c>
      <c r="I1288" s="191" t="s">
        <v>335</v>
      </c>
      <c r="J1288" s="191">
        <v>396.01428490588768</v>
      </c>
      <c r="K1288" s="191">
        <v>385.89382181228802</v>
      </c>
      <c r="L1288" s="191">
        <v>413.96790953882601</v>
      </c>
      <c r="M1288" s="191">
        <v>449.51650361228201</v>
      </c>
      <c r="N1288" s="191">
        <v>471.05061917575199</v>
      </c>
    </row>
    <row r="1289" spans="1:14" x14ac:dyDescent="0.2">
      <c r="A1289" s="189" t="s">
        <v>316</v>
      </c>
      <c r="B1289" s="190" t="s">
        <v>317</v>
      </c>
      <c r="C1289" s="191">
        <v>2.4834999999999998</v>
      </c>
      <c r="D1289" s="191">
        <v>2.5274999999999999</v>
      </c>
      <c r="E1289" s="191">
        <v>2.4885000000000002</v>
      </c>
      <c r="F1289" s="191">
        <v>1.684094536058971</v>
      </c>
      <c r="G1289" s="191">
        <v>1.4204229994832778</v>
      </c>
      <c r="H1289" s="191">
        <v>1.4932901746577651</v>
      </c>
      <c r="I1289" s="191">
        <v>1.4085070444434238</v>
      </c>
      <c r="J1289" s="191">
        <v>2.075951560764786</v>
      </c>
      <c r="K1289" s="191">
        <v>2.10494097227203</v>
      </c>
      <c r="L1289" s="191">
        <v>2.15984883887799</v>
      </c>
      <c r="M1289" s="191">
        <v>2.2086356110776602</v>
      </c>
      <c r="N1289" s="191">
        <v>2.5406104508362</v>
      </c>
    </row>
    <row r="1290" spans="1:14" s="193" customFormat="1" x14ac:dyDescent="0.2">
      <c r="A1290" s="189" t="s">
        <v>318</v>
      </c>
      <c r="B1290" s="190" t="s">
        <v>319</v>
      </c>
      <c r="C1290" s="191">
        <v>7.3007051601421225</v>
      </c>
      <c r="D1290" s="191">
        <v>5.7060001286306976</v>
      </c>
      <c r="E1290" s="191">
        <v>6.6018014882026419</v>
      </c>
      <c r="F1290" s="191">
        <v>1.6287374082799264</v>
      </c>
      <c r="G1290" s="191">
        <v>1.3747875202679831</v>
      </c>
      <c r="H1290" s="191">
        <v>2.0843729628880352</v>
      </c>
      <c r="I1290" s="191">
        <v>2.0153963581623313</v>
      </c>
      <c r="J1290" s="191">
        <v>1.5657692770189462</v>
      </c>
      <c r="K1290" s="191">
        <v>1.58881772409737</v>
      </c>
      <c r="L1290" s="191">
        <v>1.68113024951888</v>
      </c>
      <c r="M1290" s="191">
        <v>1.7202701685731501</v>
      </c>
      <c r="N1290" s="191">
        <v>3.5503035390898199</v>
      </c>
    </row>
    <row r="1291" spans="1:14" ht="25.5" x14ac:dyDescent="0.2">
      <c r="A1291" s="189" t="s">
        <v>320</v>
      </c>
      <c r="B1291" s="190" t="s">
        <v>321</v>
      </c>
      <c r="C1291" s="191">
        <v>3.1533734758138205</v>
      </c>
      <c r="D1291" s="191">
        <v>3.3389675843777562</v>
      </c>
      <c r="E1291" s="191">
        <v>22.776271881809048</v>
      </c>
      <c r="F1291" s="191">
        <v>25.136906722057574</v>
      </c>
      <c r="G1291" s="191">
        <v>38.084395580603129</v>
      </c>
      <c r="H1291" s="191">
        <v>4.7867204651546151</v>
      </c>
      <c r="I1291" s="191">
        <v>4.5149493443208035</v>
      </c>
      <c r="J1291" s="191">
        <v>21.319116804481801</v>
      </c>
      <c r="K1291" s="191">
        <v>2.7615832054279701</v>
      </c>
      <c r="L1291" s="191">
        <v>2.83407969443964</v>
      </c>
      <c r="M1291" s="191">
        <v>2.8980960264900699</v>
      </c>
      <c r="N1291" s="191">
        <v>4.40119142758686</v>
      </c>
    </row>
    <row r="1292" spans="1:14" s="193" customFormat="1" x14ac:dyDescent="0.2">
      <c r="A1292" s="189" t="s">
        <v>323</v>
      </c>
      <c r="B1292" s="190" t="s">
        <v>324</v>
      </c>
      <c r="C1292" s="191">
        <v>7.6E-3</v>
      </c>
      <c r="D1292" s="191">
        <v>7.7000000000000011E-3</v>
      </c>
      <c r="E1292" s="191">
        <v>8.0000000000000002E-3</v>
      </c>
      <c r="F1292" s="191">
        <v>5.619305756094266E-3</v>
      </c>
      <c r="G1292" s="191">
        <v>4.743153430857224E-3</v>
      </c>
      <c r="H1292" s="191">
        <v>4.9864754497568574E-3</v>
      </c>
      <c r="I1292" s="191">
        <v>4.7033630282449146E-3</v>
      </c>
      <c r="J1292" s="191">
        <v>4.7074052329652795E-3</v>
      </c>
      <c r="K1292" s="191">
        <v>4.7731413079339603E-3</v>
      </c>
      <c r="L1292" s="191">
        <v>4.8976497904424099E-3</v>
      </c>
      <c r="M1292" s="191">
        <v>5.00827814569536E-3</v>
      </c>
      <c r="N1292" s="191" t="s">
        <v>335</v>
      </c>
    </row>
    <row r="1293" spans="1:14" s="186" customFormat="1" ht="25.5" x14ac:dyDescent="0.2">
      <c r="A1293" s="189" t="s">
        <v>325</v>
      </c>
      <c r="B1293" s="190" t="s">
        <v>326</v>
      </c>
      <c r="C1293" s="191" t="s">
        <v>335</v>
      </c>
      <c r="D1293" s="191" t="s">
        <v>335</v>
      </c>
      <c r="E1293" s="191" t="s">
        <v>335</v>
      </c>
      <c r="F1293" s="191" t="s">
        <v>335</v>
      </c>
      <c r="G1293" s="191" t="s">
        <v>335</v>
      </c>
      <c r="H1293" s="191" t="s">
        <v>335</v>
      </c>
      <c r="I1293" s="191" t="s">
        <v>335</v>
      </c>
      <c r="J1293" s="191">
        <v>0</v>
      </c>
      <c r="K1293" s="191">
        <v>0</v>
      </c>
      <c r="L1293" s="191">
        <v>0</v>
      </c>
      <c r="M1293" s="191">
        <v>0</v>
      </c>
      <c r="N1293" s="191">
        <v>0</v>
      </c>
    </row>
    <row r="1294" spans="1:14" x14ac:dyDescent="0.2">
      <c r="A1294" s="189" t="s">
        <v>327</v>
      </c>
      <c r="B1294" s="190" t="s">
        <v>328</v>
      </c>
      <c r="C1294" s="191" t="s">
        <v>335</v>
      </c>
      <c r="D1294" s="191" t="s">
        <v>335</v>
      </c>
      <c r="E1294" s="191" t="s">
        <v>335</v>
      </c>
      <c r="F1294" s="191">
        <v>0</v>
      </c>
      <c r="G1294" s="191">
        <v>0</v>
      </c>
      <c r="H1294" s="191">
        <v>0</v>
      </c>
      <c r="I1294" s="191">
        <v>0</v>
      </c>
      <c r="J1294" s="191">
        <v>0</v>
      </c>
      <c r="K1294" s="191">
        <v>0</v>
      </c>
      <c r="L1294" s="191">
        <v>0</v>
      </c>
      <c r="M1294" s="191">
        <v>0</v>
      </c>
      <c r="N1294" s="191">
        <v>0</v>
      </c>
    </row>
    <row r="1295" spans="1:14" x14ac:dyDescent="0.2">
      <c r="A1295" s="195" t="s">
        <v>84</v>
      </c>
      <c r="B1295" s="190"/>
      <c r="C1295" s="188">
        <v>2.2364009490888854</v>
      </c>
      <c r="D1295" s="188">
        <v>2.8266205555815858</v>
      </c>
      <c r="E1295" s="188">
        <v>3.3341735677802369</v>
      </c>
      <c r="F1295" s="188">
        <v>5.1973469784093691</v>
      </c>
      <c r="G1295" s="188">
        <v>3.6277960907292903</v>
      </c>
      <c r="H1295" s="188">
        <v>3.5533976217771484</v>
      </c>
      <c r="I1295" s="188">
        <v>3.0138344599966782</v>
      </c>
      <c r="J1295" s="188">
        <v>4.3734659376259923</v>
      </c>
      <c r="K1295" s="188">
        <v>4.4347897809590702</v>
      </c>
      <c r="L1295" s="188">
        <v>4.5559550049123683</v>
      </c>
      <c r="M1295" s="188">
        <v>2.4895394340758568</v>
      </c>
      <c r="N1295" s="188">
        <v>5.560274871509117</v>
      </c>
    </row>
    <row r="1296" spans="1:14" x14ac:dyDescent="0.2">
      <c r="A1296" s="189" t="s">
        <v>278</v>
      </c>
      <c r="B1296" s="190" t="s">
        <v>279</v>
      </c>
      <c r="C1296" s="191" t="s">
        <v>335</v>
      </c>
      <c r="D1296" s="191" t="s">
        <v>335</v>
      </c>
      <c r="E1296" s="191" t="s">
        <v>335</v>
      </c>
      <c r="F1296" s="191">
        <v>0</v>
      </c>
      <c r="G1296" s="191">
        <v>0</v>
      </c>
      <c r="H1296" s="191">
        <v>0</v>
      </c>
      <c r="I1296" s="191">
        <v>0</v>
      </c>
      <c r="J1296" s="191">
        <v>0</v>
      </c>
      <c r="K1296" s="191">
        <v>0</v>
      </c>
      <c r="L1296" s="191">
        <v>0</v>
      </c>
      <c r="M1296" s="191">
        <v>0</v>
      </c>
      <c r="N1296" s="191">
        <v>0</v>
      </c>
    </row>
    <row r="1297" spans="1:14" x14ac:dyDescent="0.2">
      <c r="A1297" s="189" t="s">
        <v>280</v>
      </c>
      <c r="B1297" s="190" t="s">
        <v>281</v>
      </c>
      <c r="C1297" s="191">
        <v>0.6613</v>
      </c>
      <c r="D1297" s="191">
        <v>0.6704</v>
      </c>
      <c r="E1297" s="191">
        <v>0.68900000000000006</v>
      </c>
      <c r="F1297" s="191">
        <v>1.4482441252712552</v>
      </c>
      <c r="G1297" s="191">
        <v>1.2224364342604637</v>
      </c>
      <c r="H1297" s="191">
        <v>1.2851469717745259</v>
      </c>
      <c r="I1297" s="191">
        <v>1.2121813922095912</v>
      </c>
      <c r="J1297" s="191">
        <v>2.5093263918852928</v>
      </c>
      <c r="K1297" s="191">
        <v>2.5446186507538</v>
      </c>
      <c r="L1297" s="191">
        <v>2.6164783285436202</v>
      </c>
      <c r="M1297" s="191">
        <v>0.50625376279349799</v>
      </c>
      <c r="N1297" s="191">
        <v>2.8381124854279198</v>
      </c>
    </row>
    <row r="1298" spans="1:14" x14ac:dyDescent="0.2">
      <c r="A1298" s="192" t="s">
        <v>284</v>
      </c>
      <c r="B1298" s="190" t="s">
        <v>285</v>
      </c>
      <c r="C1298" s="191">
        <v>0.6613</v>
      </c>
      <c r="D1298" s="191">
        <v>0.6704</v>
      </c>
      <c r="E1298" s="191">
        <v>0.68900000000000006</v>
      </c>
      <c r="F1298" s="191">
        <v>1.4482441252712552</v>
      </c>
      <c r="G1298" s="191">
        <v>1.2224364342604637</v>
      </c>
      <c r="H1298" s="191">
        <v>1.2851469717745259</v>
      </c>
      <c r="I1298" s="191">
        <v>1.2121813922095912</v>
      </c>
      <c r="J1298" s="191">
        <v>2.5093263918852928</v>
      </c>
      <c r="K1298" s="191">
        <v>2.5446186507538</v>
      </c>
      <c r="L1298" s="191">
        <v>2.6164783285436202</v>
      </c>
      <c r="M1298" s="191">
        <v>0.50625376279349799</v>
      </c>
      <c r="N1298" s="191">
        <v>2.8381124854279198</v>
      </c>
    </row>
    <row r="1299" spans="1:14" s="193" customFormat="1" x14ac:dyDescent="0.2">
      <c r="A1299" s="189" t="s">
        <v>304</v>
      </c>
      <c r="B1299" s="190" t="s">
        <v>305</v>
      </c>
      <c r="C1299" s="191">
        <v>1.0970009490888852</v>
      </c>
      <c r="D1299" s="191">
        <v>0.84852055558158557</v>
      </c>
      <c r="E1299" s="191">
        <v>1.270973567780237</v>
      </c>
      <c r="F1299" s="191">
        <v>1.5996149656762166</v>
      </c>
      <c r="G1299" s="191">
        <v>0.59101616093223808</v>
      </c>
      <c r="H1299" s="191">
        <v>0.36103430964851158</v>
      </c>
      <c r="I1299" s="191">
        <v>2.7209538179929255E-3</v>
      </c>
      <c r="J1299" s="191">
        <v>6.5281206453849036E-2</v>
      </c>
      <c r="K1299" s="191">
        <v>6.6192819129860997E-2</v>
      </c>
      <c r="L1299" s="191">
        <v>6.7919473953407902E-2</v>
      </c>
      <c r="M1299" s="191">
        <v>6.9453642384106007E-2</v>
      </c>
      <c r="N1299" s="191" t="s">
        <v>335</v>
      </c>
    </row>
    <row r="1300" spans="1:14" s="193" customFormat="1" ht="25.5" x14ac:dyDescent="0.2">
      <c r="A1300" s="189" t="s">
        <v>306</v>
      </c>
      <c r="B1300" s="190" t="s">
        <v>307</v>
      </c>
      <c r="C1300" s="191">
        <v>0.25919999999999999</v>
      </c>
      <c r="D1300" s="191">
        <v>0.26229999999999998</v>
      </c>
      <c r="E1300" s="191">
        <v>0.25159999999999999</v>
      </c>
      <c r="F1300" s="191">
        <v>0.22345078568955762</v>
      </c>
      <c r="G1300" s="191">
        <v>0.18861073000374179</v>
      </c>
      <c r="H1300" s="191">
        <v>0.1980840844891017</v>
      </c>
      <c r="I1300" s="191">
        <v>0.18683765093342852</v>
      </c>
      <c r="J1300" s="191">
        <v>0.18681431390718206</v>
      </c>
      <c r="K1300" s="191">
        <v>0.189423063130263</v>
      </c>
      <c r="L1300" s="191">
        <v>0.19436420704805299</v>
      </c>
      <c r="M1300" s="191">
        <v>0.19875451535219699</v>
      </c>
      <c r="N1300" s="191">
        <v>1.3462963098738201</v>
      </c>
    </row>
    <row r="1301" spans="1:14" ht="25.5" x14ac:dyDescent="0.2">
      <c r="A1301" s="189" t="s">
        <v>308</v>
      </c>
      <c r="B1301" s="190" t="s">
        <v>309</v>
      </c>
      <c r="C1301" s="191">
        <v>0</v>
      </c>
      <c r="D1301" s="191">
        <v>0</v>
      </c>
      <c r="E1301" s="191">
        <v>0</v>
      </c>
      <c r="F1301" s="191" t="s">
        <v>335</v>
      </c>
      <c r="G1301" s="191" t="s">
        <v>335</v>
      </c>
      <c r="H1301" s="191" t="s">
        <v>335</v>
      </c>
      <c r="I1301" s="191" t="s">
        <v>335</v>
      </c>
      <c r="J1301" s="191" t="s">
        <v>335</v>
      </c>
      <c r="K1301" s="191" t="s">
        <v>335</v>
      </c>
      <c r="L1301" s="191" t="s">
        <v>335</v>
      </c>
      <c r="M1301" s="191" t="s">
        <v>335</v>
      </c>
      <c r="N1301" s="191" t="s">
        <v>335</v>
      </c>
    </row>
    <row r="1302" spans="1:14" s="186" customFormat="1" ht="25.5" x14ac:dyDescent="0.2">
      <c r="A1302" s="189" t="s">
        <v>310</v>
      </c>
      <c r="B1302" s="190" t="s">
        <v>311</v>
      </c>
      <c r="C1302" s="191" t="s">
        <v>335</v>
      </c>
      <c r="D1302" s="191" t="s">
        <v>335</v>
      </c>
      <c r="E1302" s="191" t="s">
        <v>335</v>
      </c>
      <c r="F1302" s="191" t="s">
        <v>335</v>
      </c>
      <c r="G1302" s="191" t="s">
        <v>335</v>
      </c>
      <c r="H1302" s="191" t="s">
        <v>335</v>
      </c>
      <c r="I1302" s="191" t="s">
        <v>335</v>
      </c>
      <c r="J1302" s="191">
        <v>0</v>
      </c>
      <c r="K1302" s="191">
        <v>0</v>
      </c>
      <c r="L1302" s="191">
        <v>0</v>
      </c>
      <c r="M1302" s="191">
        <v>0</v>
      </c>
      <c r="N1302" s="191">
        <v>0</v>
      </c>
    </row>
    <row r="1303" spans="1:14" x14ac:dyDescent="0.2">
      <c r="A1303" s="189" t="s">
        <v>312</v>
      </c>
      <c r="B1303" s="190" t="s">
        <v>313</v>
      </c>
      <c r="C1303" s="191">
        <v>0</v>
      </c>
      <c r="D1303" s="191">
        <v>0</v>
      </c>
      <c r="E1303" s="191">
        <v>0</v>
      </c>
      <c r="F1303" s="191" t="s">
        <v>335</v>
      </c>
      <c r="G1303" s="191" t="s">
        <v>335</v>
      </c>
      <c r="H1303" s="191" t="s">
        <v>335</v>
      </c>
      <c r="I1303" s="191" t="s">
        <v>335</v>
      </c>
      <c r="J1303" s="191" t="s">
        <v>335</v>
      </c>
      <c r="K1303" s="191" t="s">
        <v>335</v>
      </c>
      <c r="L1303" s="191" t="s">
        <v>335</v>
      </c>
      <c r="M1303" s="191" t="s">
        <v>335</v>
      </c>
      <c r="N1303" s="191" t="s">
        <v>335</v>
      </c>
    </row>
    <row r="1304" spans="1:14" x14ac:dyDescent="0.2">
      <c r="A1304" s="189" t="s">
        <v>316</v>
      </c>
      <c r="B1304" s="190" t="s">
        <v>317</v>
      </c>
      <c r="C1304" s="191">
        <v>0.109</v>
      </c>
      <c r="D1304" s="191">
        <v>0.93509999999999993</v>
      </c>
      <c r="E1304" s="191">
        <v>1.0116000000000001</v>
      </c>
      <c r="F1304" s="191">
        <v>1.035594565612044</v>
      </c>
      <c r="G1304" s="191">
        <v>0.87412647221281836</v>
      </c>
      <c r="H1304" s="191">
        <v>0.91896883733824863</v>
      </c>
      <c r="I1304" s="191">
        <v>0.86679340893108914</v>
      </c>
      <c r="J1304" s="191">
        <v>0.86753835598027962</v>
      </c>
      <c r="K1304" s="191">
        <v>0.87965300589560103</v>
      </c>
      <c r="L1304" s="191">
        <v>0.90259895570773097</v>
      </c>
      <c r="M1304" s="191">
        <v>0.92298690547862705</v>
      </c>
      <c r="N1304" s="191">
        <v>1.29388302747249</v>
      </c>
    </row>
    <row r="1305" spans="1:14" x14ac:dyDescent="0.2">
      <c r="A1305" s="189" t="s">
        <v>318</v>
      </c>
      <c r="B1305" s="190" t="s">
        <v>319</v>
      </c>
      <c r="C1305" s="191" t="s">
        <v>335</v>
      </c>
      <c r="D1305" s="191" t="s">
        <v>335</v>
      </c>
      <c r="E1305" s="191" t="s">
        <v>335</v>
      </c>
      <c r="F1305" s="191" t="s">
        <v>335</v>
      </c>
      <c r="G1305" s="191" t="s">
        <v>335</v>
      </c>
      <c r="H1305" s="191" t="s">
        <v>335</v>
      </c>
      <c r="I1305" s="191" t="s">
        <v>335</v>
      </c>
      <c r="J1305" s="191" t="s">
        <v>335</v>
      </c>
      <c r="K1305" s="191" t="s">
        <v>335</v>
      </c>
      <c r="L1305" s="191" t="s">
        <v>335</v>
      </c>
      <c r="M1305" s="191" t="s">
        <v>335</v>
      </c>
      <c r="N1305" s="191" t="s">
        <v>335</v>
      </c>
    </row>
    <row r="1306" spans="1:14" ht="25.5" x14ac:dyDescent="0.2">
      <c r="A1306" s="189" t="s">
        <v>320</v>
      </c>
      <c r="B1306" s="190" t="s">
        <v>321</v>
      </c>
      <c r="C1306" s="191" t="s">
        <v>335</v>
      </c>
      <c r="D1306" s="191" t="s">
        <v>335</v>
      </c>
      <c r="E1306" s="191" t="s">
        <v>335</v>
      </c>
      <c r="F1306" s="191" t="s">
        <v>335</v>
      </c>
      <c r="G1306" s="191" t="s">
        <v>335</v>
      </c>
      <c r="H1306" s="191" t="s">
        <v>335</v>
      </c>
      <c r="I1306" s="191" t="s">
        <v>335</v>
      </c>
      <c r="J1306" s="191" t="s">
        <v>335</v>
      </c>
      <c r="K1306" s="191" t="s">
        <v>335</v>
      </c>
      <c r="L1306" s="191" t="s">
        <v>335</v>
      </c>
      <c r="M1306" s="191" t="s">
        <v>335</v>
      </c>
      <c r="N1306" s="191" t="s">
        <v>335</v>
      </c>
    </row>
    <row r="1307" spans="1:14" x14ac:dyDescent="0.2">
      <c r="A1307" s="189" t="s">
        <v>327</v>
      </c>
      <c r="B1307" s="190" t="s">
        <v>328</v>
      </c>
      <c r="C1307" s="191"/>
      <c r="D1307" s="191"/>
      <c r="E1307" s="191"/>
      <c r="F1307" s="191">
        <v>0</v>
      </c>
      <c r="G1307" s="191">
        <v>0</v>
      </c>
      <c r="H1307" s="191">
        <v>0</v>
      </c>
      <c r="I1307" s="191">
        <v>0</v>
      </c>
      <c r="J1307" s="191" t="s">
        <v>335</v>
      </c>
      <c r="K1307" s="191" t="s">
        <v>335</v>
      </c>
      <c r="L1307" s="191" t="s">
        <v>335</v>
      </c>
      <c r="M1307" s="191" t="s">
        <v>335</v>
      </c>
      <c r="N1307" s="191">
        <v>0</v>
      </c>
    </row>
    <row r="1308" spans="1:14" x14ac:dyDescent="0.2">
      <c r="A1308" s="195" t="s">
        <v>87</v>
      </c>
      <c r="B1308" s="194"/>
      <c r="C1308" s="188">
        <v>140.65014467580957</v>
      </c>
      <c r="D1308" s="188">
        <v>131.88539917749122</v>
      </c>
      <c r="E1308" s="188">
        <v>136.45240520467243</v>
      </c>
      <c r="F1308" s="188">
        <v>144.40787585176182</v>
      </c>
      <c r="G1308" s="188">
        <v>125.7605059957593</v>
      </c>
      <c r="H1308" s="188">
        <v>125.40546406815477</v>
      </c>
      <c r="I1308" s="188">
        <v>129.8742104463424</v>
      </c>
      <c r="J1308" s="188">
        <v>133.84697219412519</v>
      </c>
      <c r="K1308" s="188">
        <v>157.125697861231</v>
      </c>
      <c r="L1308" s="188">
        <v>148.54133675297959</v>
      </c>
      <c r="M1308" s="188">
        <v>173.59534467188436</v>
      </c>
      <c r="N1308" s="188">
        <v>220.86993020067334</v>
      </c>
    </row>
    <row r="1309" spans="1:14" x14ac:dyDescent="0.2">
      <c r="A1309" s="189" t="s">
        <v>278</v>
      </c>
      <c r="B1309" s="190" t="s">
        <v>279</v>
      </c>
      <c r="C1309" s="191">
        <v>3.1008000000000004</v>
      </c>
      <c r="D1309" s="191">
        <v>3.1958000000000002</v>
      </c>
      <c r="E1309" s="191">
        <v>3.3509000000000002</v>
      </c>
      <c r="F1309" s="191">
        <v>0.78445255043020823</v>
      </c>
      <c r="G1309" s="191">
        <v>0.66214208078684322</v>
      </c>
      <c r="H1309" s="191">
        <v>0.71659136376919108</v>
      </c>
      <c r="I1309" s="191">
        <v>0.67590613062698557</v>
      </c>
      <c r="J1309" s="191">
        <v>1.670626640164671</v>
      </c>
      <c r="K1309" s="191">
        <v>1.6939559336135299</v>
      </c>
      <c r="L1309" s="191">
        <v>1.7381431615046901</v>
      </c>
      <c r="M1309" s="191">
        <v>1.8150323600240801</v>
      </c>
      <c r="N1309" s="191">
        <v>3.7613174622958998</v>
      </c>
    </row>
    <row r="1310" spans="1:14" x14ac:dyDescent="0.2">
      <c r="A1310" s="189" t="s">
        <v>280</v>
      </c>
      <c r="B1310" s="190" t="s">
        <v>281</v>
      </c>
      <c r="C1310" s="191">
        <v>94.044018361999136</v>
      </c>
      <c r="D1310" s="191">
        <v>85.217974308106619</v>
      </c>
      <c r="E1310" s="191">
        <v>94.324096014669735</v>
      </c>
      <c r="F1310" s="191">
        <v>98.196970303383424</v>
      </c>
      <c r="G1310" s="191">
        <v>86.708032642588606</v>
      </c>
      <c r="H1310" s="191">
        <v>78.535386554873696</v>
      </c>
      <c r="I1310" s="191">
        <v>85.543297654679137</v>
      </c>
      <c r="J1310" s="191">
        <v>92.559356454202756</v>
      </c>
      <c r="K1310" s="191">
        <v>114.98712004934499</v>
      </c>
      <c r="L1310" s="191">
        <v>101.8719395208325</v>
      </c>
      <c r="M1310" s="191">
        <v>125.85187650511742</v>
      </c>
      <c r="N1310" s="191">
        <v>152.87604204089743</v>
      </c>
    </row>
    <row r="1311" spans="1:14" ht="25.5" x14ac:dyDescent="0.2">
      <c r="A1311" s="192" t="s">
        <v>282</v>
      </c>
      <c r="B1311" s="190" t="s">
        <v>283</v>
      </c>
      <c r="C1311" s="191">
        <v>35.156213025416022</v>
      </c>
      <c r="D1311" s="191">
        <v>41.442966030076306</v>
      </c>
      <c r="E1311" s="191">
        <v>48.253327099832916</v>
      </c>
      <c r="F1311" s="191">
        <v>48.842522776975635</v>
      </c>
      <c r="G1311" s="191">
        <v>44.028628654918663</v>
      </c>
      <c r="H1311" s="191">
        <v>46.759238092026877</v>
      </c>
      <c r="I1311" s="191">
        <v>48.742272703179275</v>
      </c>
      <c r="J1311" s="191">
        <v>54.486960027728067</v>
      </c>
      <c r="K1311" s="191">
        <v>73.280847904981897</v>
      </c>
      <c r="L1311" s="191">
        <v>66.816917681950798</v>
      </c>
      <c r="M1311" s="191">
        <v>81.789985325105405</v>
      </c>
      <c r="N1311" s="191">
        <v>100.689388596022</v>
      </c>
    </row>
    <row r="1312" spans="1:14" x14ac:dyDescent="0.2">
      <c r="A1312" s="192" t="s">
        <v>284</v>
      </c>
      <c r="B1312" s="190" t="s">
        <v>285</v>
      </c>
      <c r="C1312" s="191">
        <v>58.451105336583112</v>
      </c>
      <c r="D1312" s="191">
        <v>42.652608278030314</v>
      </c>
      <c r="E1312" s="191">
        <v>44.883568914836815</v>
      </c>
      <c r="F1312" s="191">
        <v>48.267346176254534</v>
      </c>
      <c r="G1312" s="191">
        <v>41.761801578675417</v>
      </c>
      <c r="H1312" s="191">
        <v>30.811473389229807</v>
      </c>
      <c r="I1312" s="191">
        <v>35.891191000356898</v>
      </c>
      <c r="J1312" s="191">
        <v>37.014644946347609</v>
      </c>
      <c r="K1312" s="191">
        <v>40.6337498027628</v>
      </c>
      <c r="L1312" s="191">
        <v>31.163840920213602</v>
      </c>
      <c r="M1312" s="191">
        <v>40.082816074653799</v>
      </c>
      <c r="N1312" s="191">
        <v>49.477641853201497</v>
      </c>
    </row>
    <row r="1313" spans="1:14" ht="25.5" x14ac:dyDescent="0.2">
      <c r="A1313" s="192" t="s">
        <v>300</v>
      </c>
      <c r="B1313" s="190" t="s">
        <v>301</v>
      </c>
      <c r="C1313" s="191">
        <v>0.43669999999999998</v>
      </c>
      <c r="D1313" s="191">
        <v>1.1224000000000001</v>
      </c>
      <c r="E1313" s="191">
        <v>1.1872</v>
      </c>
      <c r="F1313" s="191">
        <v>1.0871013501532538</v>
      </c>
      <c r="G1313" s="191">
        <v>0.91760240899452994</v>
      </c>
      <c r="H1313" s="191">
        <v>0.96467507361701177</v>
      </c>
      <c r="I1313" s="191">
        <v>0.90983395114297738</v>
      </c>
      <c r="J1313" s="191" t="s">
        <v>335</v>
      </c>
      <c r="K1313" s="191" t="s">
        <v>335</v>
      </c>
      <c r="L1313" s="191" t="s">
        <v>335</v>
      </c>
      <c r="M1313" s="191" t="s">
        <v>335</v>
      </c>
      <c r="N1313" s="191" t="s">
        <v>335</v>
      </c>
    </row>
    <row r="1314" spans="1:14" ht="25.5" x14ac:dyDescent="0.2">
      <c r="A1314" s="192" t="s">
        <v>302</v>
      </c>
      <c r="B1314" s="190" t="s">
        <v>303</v>
      </c>
      <c r="C1314" s="191"/>
      <c r="D1314" s="191"/>
      <c r="E1314" s="191"/>
      <c r="F1314" s="191">
        <v>0</v>
      </c>
      <c r="G1314" s="191">
        <v>0</v>
      </c>
      <c r="H1314" s="191">
        <v>0</v>
      </c>
      <c r="I1314" s="191">
        <v>0</v>
      </c>
      <c r="J1314" s="191" t="s">
        <v>335</v>
      </c>
      <c r="K1314" s="191" t="s">
        <v>335</v>
      </c>
      <c r="L1314" s="191" t="s">
        <v>335</v>
      </c>
      <c r="M1314" s="191" t="s">
        <v>335</v>
      </c>
      <c r="N1314" s="191" t="s">
        <v>335</v>
      </c>
    </row>
    <row r="1315" spans="1:14" x14ac:dyDescent="0.2">
      <c r="A1315" s="189" t="s">
        <v>304</v>
      </c>
      <c r="B1315" s="190" t="s">
        <v>305</v>
      </c>
      <c r="C1315" s="191">
        <v>2.5890999999999997</v>
      </c>
      <c r="D1315" s="191">
        <v>2.6173000000000002</v>
      </c>
      <c r="E1315" s="191">
        <v>2.5439999999999996</v>
      </c>
      <c r="F1315" s="191">
        <v>1.5814271601185501</v>
      </c>
      <c r="G1315" s="191">
        <v>1.3348538032535679</v>
      </c>
      <c r="H1315" s="191">
        <v>2.2756685473658966</v>
      </c>
      <c r="I1315" s="191">
        <v>2.1464650569456762</v>
      </c>
      <c r="J1315" s="191">
        <v>1.2959582098420497</v>
      </c>
      <c r="K1315" s="191">
        <v>1.3138905225711099</v>
      </c>
      <c r="L1315" s="191">
        <v>1.3481636573043401</v>
      </c>
      <c r="M1315" s="191">
        <v>1.3718430162552699</v>
      </c>
      <c r="N1315" s="191">
        <v>1.23947327902868</v>
      </c>
    </row>
    <row r="1316" spans="1:14" ht="25.5" x14ac:dyDescent="0.2">
      <c r="A1316" s="189" t="s">
        <v>306</v>
      </c>
      <c r="B1316" s="190" t="s">
        <v>307</v>
      </c>
      <c r="C1316" s="191">
        <v>10.533694498014329</v>
      </c>
      <c r="D1316" s="191">
        <v>10.823809802480056</v>
      </c>
      <c r="E1316" s="191">
        <v>10.715033673473952</v>
      </c>
      <c r="F1316" s="191">
        <v>12.496585986777102</v>
      </c>
      <c r="G1316" s="191">
        <v>10.331090960925113</v>
      </c>
      <c r="H1316" s="191">
        <v>11.685309903267624</v>
      </c>
      <c r="I1316" s="191">
        <v>11.230848972928269</v>
      </c>
      <c r="J1316" s="191">
        <v>10.42858112935288</v>
      </c>
      <c r="K1316" s="191">
        <v>10.713251832513301</v>
      </c>
      <c r="L1316" s="191">
        <v>10.7451573613774</v>
      </c>
      <c r="M1316" s="191">
        <v>10.2010641180012</v>
      </c>
      <c r="N1316" s="191">
        <v>21.387079426061799</v>
      </c>
    </row>
    <row r="1317" spans="1:14" ht="25.5" x14ac:dyDescent="0.2">
      <c r="A1317" s="189" t="s">
        <v>308</v>
      </c>
      <c r="B1317" s="190" t="s">
        <v>309</v>
      </c>
      <c r="C1317" s="191">
        <v>4.6185265381397107</v>
      </c>
      <c r="D1317" s="191">
        <v>4.6901406476740002</v>
      </c>
      <c r="E1317" s="191">
        <v>3.5686263569472123</v>
      </c>
      <c r="F1317" s="191">
        <v>4.164939922824261</v>
      </c>
      <c r="G1317" s="191">
        <v>3.5132690697218609</v>
      </c>
      <c r="H1317" s="191">
        <v>3.6949670690314025</v>
      </c>
      <c r="I1317" s="191">
        <v>3.4699193254861496</v>
      </c>
      <c r="J1317" s="191">
        <v>5.2283286058865519</v>
      </c>
      <c r="K1317" s="191">
        <v>5.2995962015692903</v>
      </c>
      <c r="L1317" s="191">
        <v>5.3747309236356697</v>
      </c>
      <c r="M1317" s="191">
        <v>5.49560881998796</v>
      </c>
      <c r="N1317" s="191">
        <v>4.0961405078047699</v>
      </c>
    </row>
    <row r="1318" spans="1:14" ht="25.5" x14ac:dyDescent="0.2">
      <c r="A1318" s="189" t="s">
        <v>310</v>
      </c>
      <c r="B1318" s="190" t="s">
        <v>311</v>
      </c>
      <c r="C1318" s="191">
        <v>3.4956999999999998</v>
      </c>
      <c r="D1318" s="191">
        <v>2.2622</v>
      </c>
      <c r="E1318" s="191">
        <v>1.7676000000000001</v>
      </c>
      <c r="F1318" s="191">
        <v>0.69953812768616319</v>
      </c>
      <c r="G1318" s="191">
        <v>0.59046736632040353</v>
      </c>
      <c r="H1318" s="191">
        <v>0.62075812409617792</v>
      </c>
      <c r="I1318" s="191">
        <v>0.58551392456950624</v>
      </c>
      <c r="J1318" s="191" t="s">
        <v>335</v>
      </c>
      <c r="K1318" s="191" t="s">
        <v>335</v>
      </c>
      <c r="L1318" s="191" t="s">
        <v>335</v>
      </c>
      <c r="M1318" s="191" t="s">
        <v>335</v>
      </c>
      <c r="N1318" s="191" t="s">
        <v>335</v>
      </c>
    </row>
    <row r="1319" spans="1:14" x14ac:dyDescent="0.2">
      <c r="A1319" s="189" t="s">
        <v>312</v>
      </c>
      <c r="B1319" s="190" t="s">
        <v>313</v>
      </c>
      <c r="C1319" s="191">
        <v>0.33590000000000003</v>
      </c>
      <c r="D1319" s="191">
        <v>0.34129999999999999</v>
      </c>
      <c r="E1319" s="191">
        <v>0.34150000000000008</v>
      </c>
      <c r="F1319" s="191">
        <v>0.21724041847151504</v>
      </c>
      <c r="G1319" s="191">
        <v>0.18372503251786257</v>
      </c>
      <c r="H1319" s="191">
        <v>0.15113029274469697</v>
      </c>
      <c r="I1319" s="191">
        <v>0.14254971041277223</v>
      </c>
      <c r="J1319" s="191">
        <v>0.38122555226245447</v>
      </c>
      <c r="K1319" s="191">
        <v>0.38654913717671002</v>
      </c>
      <c r="L1319" s="191">
        <v>0.39663235981351402</v>
      </c>
      <c r="M1319" s="191">
        <v>0.40661875376279399</v>
      </c>
      <c r="N1319" s="191">
        <v>1.4848113145295501</v>
      </c>
    </row>
    <row r="1320" spans="1:14" s="193" customFormat="1" x14ac:dyDescent="0.2">
      <c r="A1320" s="189" t="s">
        <v>314</v>
      </c>
      <c r="B1320" s="190" t="s">
        <v>315</v>
      </c>
      <c r="C1320" s="191">
        <v>2.3548</v>
      </c>
      <c r="D1320" s="191">
        <v>2.4460000000000002</v>
      </c>
      <c r="E1320" s="191">
        <v>2.6386000000000003</v>
      </c>
      <c r="F1320" s="191">
        <v>2.6398958043079941</v>
      </c>
      <c r="G1320" s="191">
        <v>2.2282878677191169</v>
      </c>
      <c r="H1320" s="191">
        <v>2.3425982122118074</v>
      </c>
      <c r="I1320" s="191">
        <v>2.2087112926650856</v>
      </c>
      <c r="J1320" s="191">
        <v>2.1524619269591789</v>
      </c>
      <c r="K1320" s="191">
        <v>2.18251975958573</v>
      </c>
      <c r="L1320" s="191">
        <v>5.7301104271000796</v>
      </c>
      <c r="M1320" s="191">
        <v>5.7024382901866302</v>
      </c>
      <c r="N1320" s="191">
        <v>5.8493009069513402</v>
      </c>
    </row>
    <row r="1321" spans="1:14" s="193" customFormat="1" x14ac:dyDescent="0.2">
      <c r="A1321" s="189" t="s">
        <v>316</v>
      </c>
      <c r="B1321" s="190" t="s">
        <v>317</v>
      </c>
      <c r="C1321" s="191">
        <v>16.042905277656423</v>
      </c>
      <c r="D1321" s="191">
        <v>16.736074419230548</v>
      </c>
      <c r="E1321" s="191">
        <v>14.458949159581563</v>
      </c>
      <c r="F1321" s="191">
        <v>22.07942667038191</v>
      </c>
      <c r="G1321" s="191">
        <v>18.895378793008213</v>
      </c>
      <c r="H1321" s="191">
        <v>23.863284180397265</v>
      </c>
      <c r="I1321" s="191">
        <v>22.434617458629145</v>
      </c>
      <c r="J1321" s="191">
        <v>14.569849617678075</v>
      </c>
      <c r="K1321" s="191">
        <v>14.808131195042501</v>
      </c>
      <c r="L1321" s="191">
        <v>15.225959751695401</v>
      </c>
      <c r="M1321" s="191">
        <v>16.3925955749548</v>
      </c>
      <c r="N1321" s="191">
        <v>21.412742776282901</v>
      </c>
    </row>
    <row r="1322" spans="1:14" x14ac:dyDescent="0.2">
      <c r="A1322" s="189" t="s">
        <v>318</v>
      </c>
      <c r="B1322" s="190" t="s">
        <v>319</v>
      </c>
      <c r="C1322" s="191">
        <v>1.6983000000000001</v>
      </c>
      <c r="D1322" s="191">
        <v>1.6880999999999999</v>
      </c>
      <c r="E1322" s="191">
        <v>1.3785000000000001</v>
      </c>
      <c r="F1322" s="191">
        <v>0.86949785106939925</v>
      </c>
      <c r="G1322" s="191">
        <v>0.73392726689592491</v>
      </c>
      <c r="H1322" s="191">
        <v>0.91071923633121288</v>
      </c>
      <c r="I1322" s="191">
        <v>0.86190982688373041</v>
      </c>
      <c r="J1322" s="191">
        <v>0.90683157321412156</v>
      </c>
      <c r="K1322" s="191">
        <v>0.91949492920975995</v>
      </c>
      <c r="L1322" s="191">
        <v>0.94355375823787602</v>
      </c>
      <c r="M1322" s="191">
        <v>0.91216887417218495</v>
      </c>
      <c r="N1322" s="191">
        <v>2.1842790213430501</v>
      </c>
    </row>
    <row r="1323" spans="1:14" s="186" customFormat="1" ht="25.5" x14ac:dyDescent="0.2">
      <c r="A1323" s="189" t="s">
        <v>320</v>
      </c>
      <c r="B1323" s="190" t="s">
        <v>321</v>
      </c>
      <c r="C1323" s="191">
        <v>1.4095000000000002</v>
      </c>
      <c r="D1323" s="191">
        <v>1.4334000000000002</v>
      </c>
      <c r="E1323" s="191">
        <v>0.92299999999999982</v>
      </c>
      <c r="F1323" s="191">
        <v>0.40676849811282517</v>
      </c>
      <c r="G1323" s="191">
        <v>0.35047306808260426</v>
      </c>
      <c r="H1323" s="191">
        <v>0.36845220701178621</v>
      </c>
      <c r="I1323" s="191">
        <v>0.34753294297658216</v>
      </c>
      <c r="J1323" s="191">
        <v>3.6964307187369547</v>
      </c>
      <c r="K1323" s="191">
        <v>3.7480491443489701</v>
      </c>
      <c r="L1323" s="191">
        <v>3.9316463241868802</v>
      </c>
      <c r="M1323" s="191">
        <v>4.0223660445514797</v>
      </c>
      <c r="N1323" s="191">
        <v>5.0033675242501303</v>
      </c>
    </row>
    <row r="1324" spans="1:14" x14ac:dyDescent="0.2">
      <c r="A1324" s="189" t="s">
        <v>323</v>
      </c>
      <c r="B1324" s="190" t="s">
        <v>324</v>
      </c>
      <c r="C1324" s="191" t="s">
        <v>335</v>
      </c>
      <c r="D1324" s="191" t="s">
        <v>335</v>
      </c>
      <c r="E1324" s="191" t="s">
        <v>335</v>
      </c>
      <c r="F1324" s="191">
        <v>0</v>
      </c>
      <c r="G1324" s="191">
        <v>0</v>
      </c>
      <c r="H1324" s="191">
        <v>0</v>
      </c>
      <c r="I1324" s="191">
        <v>0</v>
      </c>
      <c r="J1324" s="191">
        <v>0</v>
      </c>
      <c r="K1324" s="191">
        <v>0</v>
      </c>
      <c r="L1324" s="191">
        <v>0</v>
      </c>
      <c r="M1324" s="191">
        <v>0</v>
      </c>
      <c r="N1324" s="191">
        <v>0</v>
      </c>
    </row>
    <row r="1325" spans="1:14" ht="25.5" x14ac:dyDescent="0.2">
      <c r="A1325" s="189" t="s">
        <v>325</v>
      </c>
      <c r="B1325" s="190" t="s">
        <v>326</v>
      </c>
      <c r="C1325" s="191">
        <v>0.13869999999999999</v>
      </c>
      <c r="D1325" s="191">
        <v>0.14410000000000001</v>
      </c>
      <c r="E1325" s="191">
        <v>0.15590000000000001</v>
      </c>
      <c r="F1325" s="191">
        <v>0.15929950773023954</v>
      </c>
      <c r="G1325" s="191">
        <v>0.13446180710225755</v>
      </c>
      <c r="H1325" s="191">
        <v>0.14135964813690891</v>
      </c>
      <c r="I1325" s="191">
        <v>0.13333380449416762</v>
      </c>
      <c r="J1325" s="191">
        <v>0.3201067389105412</v>
      </c>
      <c r="K1325" s="191">
        <v>0.42702580580379601</v>
      </c>
      <c r="L1325" s="191">
        <v>0.57233214234461705</v>
      </c>
      <c r="M1325" s="191">
        <v>0.74578981035520797</v>
      </c>
      <c r="N1325" s="191">
        <v>1.1054549053823199</v>
      </c>
    </row>
    <row r="1326" spans="1:14" x14ac:dyDescent="0.2">
      <c r="A1326" s="189" t="s">
        <v>327</v>
      </c>
      <c r="B1326" s="190" t="s">
        <v>328</v>
      </c>
      <c r="C1326" s="191" t="s">
        <v>335</v>
      </c>
      <c r="D1326" s="191" t="s">
        <v>335</v>
      </c>
      <c r="E1326" s="191" t="s">
        <v>335</v>
      </c>
      <c r="F1326" s="191" t="s">
        <v>335</v>
      </c>
      <c r="G1326" s="191" t="s">
        <v>335</v>
      </c>
      <c r="H1326" s="191" t="s">
        <v>335</v>
      </c>
      <c r="I1326" s="191" t="s">
        <v>335</v>
      </c>
      <c r="J1326" s="191">
        <v>4.7809694920529347E-2</v>
      </c>
      <c r="K1326" s="191">
        <v>4.84773284753202E-2</v>
      </c>
      <c r="L1326" s="191">
        <v>4.9741870674080001E-2</v>
      </c>
      <c r="M1326" s="191">
        <v>5.0865442504515399E-2</v>
      </c>
      <c r="N1326" s="191" t="s">
        <v>335</v>
      </c>
    </row>
    <row r="1327" spans="1:14" x14ac:dyDescent="0.2">
      <c r="A1327" s="189" t="s">
        <v>329</v>
      </c>
      <c r="B1327" s="190" t="s">
        <v>330</v>
      </c>
      <c r="C1327" s="191" t="s">
        <v>335</v>
      </c>
      <c r="D1327" s="191" t="s">
        <v>335</v>
      </c>
      <c r="E1327" s="191" t="s">
        <v>335</v>
      </c>
      <c r="F1327" s="191" t="s">
        <v>335</v>
      </c>
      <c r="G1327" s="191" t="s">
        <v>335</v>
      </c>
      <c r="H1327" s="191" t="s">
        <v>335</v>
      </c>
      <c r="I1327" s="191" t="s">
        <v>335</v>
      </c>
      <c r="J1327" s="191" t="s">
        <v>335</v>
      </c>
      <c r="K1327" s="191" t="s">
        <v>335</v>
      </c>
      <c r="L1327" s="191" t="s">
        <v>335</v>
      </c>
      <c r="M1327" s="191" t="s">
        <v>335</v>
      </c>
      <c r="N1327" s="191">
        <v>0</v>
      </c>
    </row>
    <row r="1328" spans="1:14" x14ac:dyDescent="0.2">
      <c r="A1328" s="195" t="s">
        <v>72</v>
      </c>
      <c r="B1328" s="190"/>
      <c r="C1328" s="191" t="s">
        <v>335</v>
      </c>
      <c r="D1328" s="191" t="s">
        <v>335</v>
      </c>
      <c r="E1328" s="191" t="s">
        <v>335</v>
      </c>
      <c r="F1328" s="191" t="s">
        <v>335</v>
      </c>
      <c r="G1328" s="191" t="s">
        <v>335</v>
      </c>
      <c r="H1328" s="191" t="s">
        <v>335</v>
      </c>
      <c r="I1328" s="191" t="s">
        <v>335</v>
      </c>
      <c r="J1328" s="191" t="s">
        <v>335</v>
      </c>
      <c r="K1328" s="191" t="s">
        <v>335</v>
      </c>
      <c r="L1328" s="191" t="s">
        <v>335</v>
      </c>
      <c r="M1328" s="191" t="s">
        <v>335</v>
      </c>
      <c r="N1328" s="191" t="s">
        <v>335</v>
      </c>
    </row>
    <row r="1329" spans="1:14" ht="25.5" x14ac:dyDescent="0.2">
      <c r="A1329" s="189" t="s">
        <v>306</v>
      </c>
      <c r="B1329" s="190" t="s">
        <v>307</v>
      </c>
      <c r="C1329" s="191" t="s">
        <v>335</v>
      </c>
      <c r="D1329" s="191" t="s">
        <v>335</v>
      </c>
      <c r="E1329" s="191" t="s">
        <v>335</v>
      </c>
      <c r="F1329" s="191">
        <v>0</v>
      </c>
      <c r="G1329" s="191">
        <v>0</v>
      </c>
      <c r="H1329" s="191">
        <v>0</v>
      </c>
      <c r="I1329" s="191">
        <v>0</v>
      </c>
      <c r="J1329" s="191">
        <v>0</v>
      </c>
      <c r="K1329" s="191">
        <v>0</v>
      </c>
      <c r="L1329" s="191">
        <v>0</v>
      </c>
      <c r="M1329" s="191">
        <v>0</v>
      </c>
      <c r="N1329" s="191">
        <v>0</v>
      </c>
    </row>
    <row r="1330" spans="1:14" x14ac:dyDescent="0.2">
      <c r="A1330" s="189" t="s">
        <v>316</v>
      </c>
      <c r="B1330" s="190" t="s">
        <v>317</v>
      </c>
      <c r="C1330" s="191" t="s">
        <v>335</v>
      </c>
      <c r="D1330" s="191" t="s">
        <v>335</v>
      </c>
      <c r="E1330" s="191" t="s">
        <v>335</v>
      </c>
      <c r="F1330" s="191" t="s">
        <v>335</v>
      </c>
      <c r="G1330" s="191" t="s">
        <v>335</v>
      </c>
      <c r="H1330" s="191" t="s">
        <v>335</v>
      </c>
      <c r="I1330" s="191" t="s">
        <v>335</v>
      </c>
      <c r="J1330" s="191" t="s">
        <v>335</v>
      </c>
      <c r="K1330" s="191" t="s">
        <v>335</v>
      </c>
      <c r="L1330" s="191" t="s">
        <v>335</v>
      </c>
      <c r="M1330" s="191" t="s">
        <v>335</v>
      </c>
      <c r="N1330" s="191" t="s">
        <v>335</v>
      </c>
    </row>
    <row r="1331" spans="1:14" x14ac:dyDescent="0.2">
      <c r="A1331" s="195" t="s">
        <v>172</v>
      </c>
      <c r="B1331" s="190"/>
      <c r="C1331" s="188">
        <v>0.11529999999999999</v>
      </c>
      <c r="D1331" s="188">
        <v>0.11979999999999999</v>
      </c>
      <c r="E1331" s="188">
        <v>0.127</v>
      </c>
      <c r="F1331" s="188">
        <v>0.12998708108518883</v>
      </c>
      <c r="G1331" s="188">
        <v>0.10971972275181298</v>
      </c>
      <c r="H1331" s="188">
        <v>0.11534830399892103</v>
      </c>
      <c r="I1331" s="188">
        <v>0.14413634452222526</v>
      </c>
      <c r="J1331" s="188">
        <v>0.14429558685180352</v>
      </c>
      <c r="K1331" s="188">
        <v>0.146310587695265</v>
      </c>
      <c r="L1331" s="188">
        <v>0.14975916515493254</v>
      </c>
      <c r="M1331" s="188">
        <v>0.15314193257074091</v>
      </c>
      <c r="N1331" s="188">
        <v>2.1669135060231239</v>
      </c>
    </row>
    <row r="1332" spans="1:14" x14ac:dyDescent="0.2">
      <c r="A1332" s="189" t="s">
        <v>280</v>
      </c>
      <c r="B1332" s="190" t="s">
        <v>281</v>
      </c>
      <c r="C1332" s="191" t="s">
        <v>335</v>
      </c>
      <c r="D1332" s="191" t="s">
        <v>335</v>
      </c>
      <c r="E1332" s="191" t="s">
        <v>335</v>
      </c>
      <c r="F1332" s="191" t="s">
        <v>335</v>
      </c>
      <c r="G1332" s="191" t="s">
        <v>335</v>
      </c>
      <c r="H1332" s="191" t="s">
        <v>335</v>
      </c>
      <c r="I1332" s="191" t="s">
        <v>335</v>
      </c>
      <c r="J1332" s="191" t="s">
        <v>335</v>
      </c>
      <c r="K1332" s="191" t="s">
        <v>335</v>
      </c>
      <c r="L1332" s="191">
        <v>0</v>
      </c>
      <c r="M1332" s="191">
        <v>0</v>
      </c>
      <c r="N1332" s="191">
        <v>0</v>
      </c>
    </row>
    <row r="1333" spans="1:14" ht="25.5" x14ac:dyDescent="0.2">
      <c r="A1333" s="192" t="s">
        <v>300</v>
      </c>
      <c r="B1333" s="190" t="s">
        <v>301</v>
      </c>
      <c r="C1333" s="191" t="s">
        <v>335</v>
      </c>
      <c r="D1333" s="191" t="s">
        <v>335</v>
      </c>
      <c r="E1333" s="191" t="s">
        <v>335</v>
      </c>
      <c r="F1333" s="191" t="s">
        <v>335</v>
      </c>
      <c r="G1333" s="191" t="s">
        <v>335</v>
      </c>
      <c r="H1333" s="191" t="s">
        <v>335</v>
      </c>
      <c r="I1333" s="191" t="s">
        <v>335</v>
      </c>
      <c r="J1333" s="191" t="s">
        <v>335</v>
      </c>
      <c r="K1333" s="191" t="s">
        <v>335</v>
      </c>
      <c r="L1333" s="191">
        <v>0</v>
      </c>
      <c r="M1333" s="191">
        <v>0</v>
      </c>
      <c r="N1333" s="191">
        <v>0</v>
      </c>
    </row>
    <row r="1334" spans="1:14" ht="25.5" x14ac:dyDescent="0.2">
      <c r="A1334" s="189" t="s">
        <v>306</v>
      </c>
      <c r="B1334" s="190" t="s">
        <v>307</v>
      </c>
      <c r="C1334" s="191" t="s">
        <v>335</v>
      </c>
      <c r="D1334" s="191" t="s">
        <v>335</v>
      </c>
      <c r="E1334" s="191">
        <v>0</v>
      </c>
      <c r="F1334" s="191">
        <v>0</v>
      </c>
      <c r="G1334" s="191">
        <v>0</v>
      </c>
      <c r="H1334" s="191">
        <v>0</v>
      </c>
      <c r="I1334" s="191">
        <v>0</v>
      </c>
      <c r="J1334" s="191" t="s">
        <v>335</v>
      </c>
      <c r="K1334" s="191" t="s">
        <v>335</v>
      </c>
      <c r="L1334" s="191" t="s">
        <v>335</v>
      </c>
      <c r="M1334" s="191" t="s">
        <v>335</v>
      </c>
      <c r="N1334" s="191" t="s">
        <v>335</v>
      </c>
    </row>
    <row r="1335" spans="1:14" ht="25.5" x14ac:dyDescent="0.2">
      <c r="A1335" s="189" t="s">
        <v>308</v>
      </c>
      <c r="B1335" s="190" t="s">
        <v>309</v>
      </c>
      <c r="C1335" s="191" t="s">
        <v>335</v>
      </c>
      <c r="D1335" s="191" t="s">
        <v>335</v>
      </c>
      <c r="E1335" s="191" t="s">
        <v>335</v>
      </c>
      <c r="F1335" s="191">
        <v>0</v>
      </c>
      <c r="G1335" s="191">
        <v>0</v>
      </c>
      <c r="H1335" s="191">
        <v>0</v>
      </c>
      <c r="I1335" s="191">
        <v>0</v>
      </c>
      <c r="J1335" s="191">
        <v>0</v>
      </c>
      <c r="K1335" s="191">
        <v>0</v>
      </c>
      <c r="L1335" s="191">
        <v>0</v>
      </c>
      <c r="M1335" s="191">
        <v>0</v>
      </c>
      <c r="N1335" s="191">
        <v>0</v>
      </c>
    </row>
    <row r="1336" spans="1:14" x14ac:dyDescent="0.2">
      <c r="A1336" s="189" t="s">
        <v>314</v>
      </c>
      <c r="B1336" s="190" t="s">
        <v>315</v>
      </c>
      <c r="C1336" s="191">
        <v>0</v>
      </c>
      <c r="D1336" s="191">
        <v>0</v>
      </c>
      <c r="E1336" s="191">
        <v>0</v>
      </c>
      <c r="F1336" s="191">
        <v>0</v>
      </c>
      <c r="G1336" s="191">
        <v>0</v>
      </c>
      <c r="H1336" s="191">
        <v>0</v>
      </c>
      <c r="I1336" s="191" t="s">
        <v>335</v>
      </c>
      <c r="J1336" s="191" t="s">
        <v>335</v>
      </c>
      <c r="K1336" s="191" t="s">
        <v>335</v>
      </c>
      <c r="L1336" s="191" t="s">
        <v>335</v>
      </c>
      <c r="M1336" s="191" t="s">
        <v>335</v>
      </c>
      <c r="N1336" s="191" t="s">
        <v>335</v>
      </c>
    </row>
    <row r="1337" spans="1:14" x14ac:dyDescent="0.2">
      <c r="A1337" s="189" t="s">
        <v>316</v>
      </c>
      <c r="B1337" s="190" t="s">
        <v>317</v>
      </c>
      <c r="C1337" s="191">
        <v>0</v>
      </c>
      <c r="D1337" s="191">
        <v>0</v>
      </c>
      <c r="E1337" s="191">
        <v>0</v>
      </c>
      <c r="F1337" s="191" t="s">
        <v>335</v>
      </c>
      <c r="G1337" s="191" t="s">
        <v>335</v>
      </c>
      <c r="H1337" s="191" t="s">
        <v>335</v>
      </c>
      <c r="I1337" s="191" t="s">
        <v>335</v>
      </c>
      <c r="J1337" s="191" t="s">
        <v>335</v>
      </c>
      <c r="K1337" s="191" t="s">
        <v>335</v>
      </c>
      <c r="L1337" s="191" t="s">
        <v>335</v>
      </c>
      <c r="M1337" s="191" t="s">
        <v>335</v>
      </c>
      <c r="N1337" s="191" t="s">
        <v>335</v>
      </c>
    </row>
    <row r="1338" spans="1:14" s="193" customFormat="1" ht="25.5" x14ac:dyDescent="0.2">
      <c r="A1338" s="189" t="s">
        <v>325</v>
      </c>
      <c r="B1338" s="190" t="s">
        <v>326</v>
      </c>
      <c r="C1338" s="191" t="s">
        <v>335</v>
      </c>
      <c r="D1338" s="191" t="s">
        <v>335</v>
      </c>
      <c r="E1338" s="191" t="s">
        <v>335</v>
      </c>
      <c r="F1338" s="191" t="s">
        <v>335</v>
      </c>
      <c r="G1338" s="191" t="s">
        <v>335</v>
      </c>
      <c r="H1338" s="191" t="s">
        <v>335</v>
      </c>
      <c r="I1338" s="191" t="s">
        <v>335</v>
      </c>
      <c r="J1338" s="191" t="s">
        <v>335</v>
      </c>
      <c r="K1338" s="191" t="s">
        <v>335</v>
      </c>
      <c r="L1338" s="191" t="s">
        <v>335</v>
      </c>
      <c r="M1338" s="191" t="s">
        <v>335</v>
      </c>
      <c r="N1338" s="191" t="s">
        <v>335</v>
      </c>
    </row>
    <row r="1339" spans="1:14" x14ac:dyDescent="0.2">
      <c r="A1339" s="195" t="s">
        <v>246</v>
      </c>
      <c r="B1339" s="190"/>
      <c r="C1339" s="188">
        <v>1408.7035364310766</v>
      </c>
      <c r="D1339" s="188">
        <v>1622.3817577852699</v>
      </c>
      <c r="E1339" s="188">
        <v>1761.3528037301951</v>
      </c>
      <c r="F1339" s="188">
        <v>2682.2968301120477</v>
      </c>
      <c r="G1339" s="188">
        <v>2314.3259021221256</v>
      </c>
      <c r="H1339" s="188">
        <v>2441.0030032369013</v>
      </c>
      <c r="I1339" s="188">
        <v>2458.1857881755132</v>
      </c>
      <c r="J1339" s="188">
        <v>2841.2395913646919</v>
      </c>
      <c r="K1339" s="188">
        <v>3217.6817681063799</v>
      </c>
      <c r="L1339" s="188">
        <v>3735.6645452103512</v>
      </c>
      <c r="M1339" s="188">
        <v>4073.884905177601</v>
      </c>
      <c r="N1339" s="188">
        <v>3926.4061624300721</v>
      </c>
    </row>
    <row r="1340" spans="1:14" x14ac:dyDescent="0.2">
      <c r="A1340" s="189" t="s">
        <v>278</v>
      </c>
      <c r="B1340" s="190" t="s">
        <v>279</v>
      </c>
      <c r="C1340" s="191">
        <v>6.2965</v>
      </c>
      <c r="D1340" s="191">
        <v>6.8803999999999998</v>
      </c>
      <c r="E1340" s="191">
        <v>6.913899999999999</v>
      </c>
      <c r="F1340" s="191">
        <v>7.3617422803151191</v>
      </c>
      <c r="G1340" s="191">
        <v>6.2139122997701479</v>
      </c>
      <c r="H1340" s="191">
        <v>9.5392211957051121</v>
      </c>
      <c r="I1340" s="191">
        <v>8.9989045510602885</v>
      </c>
      <c r="J1340" s="191">
        <v>12.832701788884764</v>
      </c>
      <c r="K1340" s="191">
        <v>13.384114512357799</v>
      </c>
      <c r="L1340" s="191">
        <v>13.663248124284801</v>
      </c>
      <c r="M1340" s="191">
        <v>16.291784692956</v>
      </c>
      <c r="N1340" s="191">
        <v>13.1278020543878</v>
      </c>
    </row>
    <row r="1341" spans="1:14" s="193" customFormat="1" x14ac:dyDescent="0.2">
      <c r="A1341" s="189" t="s">
        <v>280</v>
      </c>
      <c r="B1341" s="190" t="s">
        <v>281</v>
      </c>
      <c r="C1341" s="191">
        <v>1049.1644108710507</v>
      </c>
      <c r="D1341" s="191">
        <v>1253.6739897061943</v>
      </c>
      <c r="E1341" s="191">
        <v>1383.0515892842257</v>
      </c>
      <c r="F1341" s="191">
        <v>2076.4489852741253</v>
      </c>
      <c r="G1341" s="191">
        <v>1788.3927482493855</v>
      </c>
      <c r="H1341" s="191">
        <v>1884.8375851372316</v>
      </c>
      <c r="I1341" s="191">
        <v>1910.1390511998695</v>
      </c>
      <c r="J1341" s="191">
        <v>2270.975545188966</v>
      </c>
      <c r="K1341" s="191">
        <v>2605.2619059572799</v>
      </c>
      <c r="L1341" s="191">
        <v>3089.2876587320588</v>
      </c>
      <c r="M1341" s="191">
        <v>3385.0901407284737</v>
      </c>
      <c r="N1341" s="191">
        <v>3212.0373477722133</v>
      </c>
    </row>
    <row r="1342" spans="1:14" ht="25.5" x14ac:dyDescent="0.2">
      <c r="A1342" s="192" t="s">
        <v>282</v>
      </c>
      <c r="B1342" s="190" t="s">
        <v>283</v>
      </c>
      <c r="C1342" s="191">
        <v>621.07544364922774</v>
      </c>
      <c r="D1342" s="191">
        <v>752.41142173135074</v>
      </c>
      <c r="E1342" s="191">
        <v>788.74790270265464</v>
      </c>
      <c r="F1342" s="191">
        <v>1415.7962568921987</v>
      </c>
      <c r="G1342" s="191">
        <v>1241.8033355308855</v>
      </c>
      <c r="H1342" s="191">
        <v>1250.649474378283</v>
      </c>
      <c r="I1342" s="191">
        <v>1267.3882695087086</v>
      </c>
      <c r="J1342" s="191">
        <v>1475.599085398198</v>
      </c>
      <c r="K1342" s="191">
        <v>1769.5334765395301</v>
      </c>
      <c r="L1342" s="191">
        <v>2171.1319900059998</v>
      </c>
      <c r="M1342" s="191">
        <v>2396.5321681216101</v>
      </c>
      <c r="N1342" s="191" t="s">
        <v>335</v>
      </c>
    </row>
    <row r="1343" spans="1:14" s="186" customFormat="1" x14ac:dyDescent="0.2">
      <c r="A1343" s="192" t="s">
        <v>284</v>
      </c>
      <c r="B1343" s="190" t="s">
        <v>285</v>
      </c>
      <c r="C1343" s="191">
        <v>426.54306873302903</v>
      </c>
      <c r="D1343" s="191">
        <v>498.89340580261052</v>
      </c>
      <c r="E1343" s="191">
        <v>591.31149769037916</v>
      </c>
      <c r="F1343" s="191">
        <v>656.7529006341241</v>
      </c>
      <c r="G1343" s="191">
        <v>543.38370382908965</v>
      </c>
      <c r="H1343" s="191">
        <v>630.76261192408276</v>
      </c>
      <c r="I1343" s="191">
        <v>639.55020852400605</v>
      </c>
      <c r="J1343" s="191">
        <v>788.40140797747847</v>
      </c>
      <c r="K1343" s="191">
        <v>828.13410339535005</v>
      </c>
      <c r="L1343" s="191">
        <v>909.96786170302801</v>
      </c>
      <c r="M1343" s="191">
        <v>979.08547862733303</v>
      </c>
      <c r="N1343" s="191">
        <v>999.06220425101401</v>
      </c>
    </row>
    <row r="1344" spans="1:14" ht="25.5" x14ac:dyDescent="0.2">
      <c r="A1344" s="192" t="s">
        <v>300</v>
      </c>
      <c r="B1344" s="190" t="s">
        <v>301</v>
      </c>
      <c r="C1344" s="191">
        <v>1.5458984887938958</v>
      </c>
      <c r="D1344" s="191">
        <v>2.3691621722330583</v>
      </c>
      <c r="E1344" s="191">
        <v>2.9921888911920531</v>
      </c>
      <c r="F1344" s="191">
        <v>3.8998277478025183</v>
      </c>
      <c r="G1344" s="191">
        <v>3.2057088894036321</v>
      </c>
      <c r="H1344" s="191">
        <v>3.4254988348656163</v>
      </c>
      <c r="I1344" s="191">
        <v>3.2005731671549076</v>
      </c>
      <c r="J1344" s="191">
        <v>6.9750518132882569</v>
      </c>
      <c r="K1344" s="191">
        <v>7.5943260224061504</v>
      </c>
      <c r="L1344" s="191">
        <v>8.1878070230311</v>
      </c>
      <c r="M1344" s="191">
        <v>9.4724939795304</v>
      </c>
      <c r="N1344" s="191" t="s">
        <v>335</v>
      </c>
    </row>
    <row r="1345" spans="1:14" x14ac:dyDescent="0.2">
      <c r="A1345" s="189" t="s">
        <v>304</v>
      </c>
      <c r="B1345" s="190" t="s">
        <v>305</v>
      </c>
      <c r="C1345" s="191">
        <v>4.5900000000000003E-2</v>
      </c>
      <c r="D1345" s="191">
        <v>4.5900000000000003E-2</v>
      </c>
      <c r="E1345" s="191">
        <v>4.4900000000000002E-2</v>
      </c>
      <c r="F1345" s="191">
        <v>0.3934273965431348</v>
      </c>
      <c r="G1345" s="191">
        <v>0.41709459579851399</v>
      </c>
      <c r="H1345" s="191">
        <v>0.43849139448977603</v>
      </c>
      <c r="I1345" s="191">
        <v>0.41359558145369613</v>
      </c>
      <c r="J1345" s="191">
        <v>0.41395103732678762</v>
      </c>
      <c r="K1345" s="191">
        <v>0.39821482363404198</v>
      </c>
      <c r="L1345" s="191">
        <v>0.40860234836971898</v>
      </c>
      <c r="M1345" s="191">
        <v>0.41783187838651398</v>
      </c>
      <c r="N1345" s="191">
        <v>0.38850803938676298</v>
      </c>
    </row>
    <row r="1346" spans="1:14" ht="25.5" x14ac:dyDescent="0.2">
      <c r="A1346" s="189" t="s">
        <v>306</v>
      </c>
      <c r="B1346" s="190" t="s">
        <v>307</v>
      </c>
      <c r="C1346" s="191">
        <v>246.94816596928669</v>
      </c>
      <c r="D1346" s="191">
        <v>263.83977811034407</v>
      </c>
      <c r="E1346" s="191">
        <v>256.52901811849893</v>
      </c>
      <c r="F1346" s="191">
        <v>432.81854663897121</v>
      </c>
      <c r="G1346" s="191">
        <v>384.10493182474227</v>
      </c>
      <c r="H1346" s="191">
        <v>409.36265826720916</v>
      </c>
      <c r="I1346" s="191">
        <v>409.44234419005682</v>
      </c>
      <c r="J1346" s="191">
        <v>418.74153763448425</v>
      </c>
      <c r="K1346" s="191">
        <v>455.45233851648902</v>
      </c>
      <c r="L1346" s="191">
        <v>474.16712650360802</v>
      </c>
      <c r="M1346" s="191">
        <v>486.63218881697799</v>
      </c>
      <c r="N1346" s="191">
        <v>486.81136548599301</v>
      </c>
    </row>
    <row r="1347" spans="1:14" ht="25.5" x14ac:dyDescent="0.2">
      <c r="A1347" s="189" t="s">
        <v>308</v>
      </c>
      <c r="B1347" s="190" t="s">
        <v>309</v>
      </c>
      <c r="C1347" s="191">
        <v>30.300987876643504</v>
      </c>
      <c r="D1347" s="191">
        <v>14.48881544709803</v>
      </c>
      <c r="E1347" s="191">
        <v>15.317994567945032</v>
      </c>
      <c r="F1347" s="191">
        <v>23.569842482120389</v>
      </c>
      <c r="G1347" s="191">
        <v>18.846937975518063</v>
      </c>
      <c r="H1347" s="191">
        <v>18.023336405391838</v>
      </c>
      <c r="I1347" s="191">
        <v>16.279506270561754</v>
      </c>
      <c r="J1347" s="191">
        <v>22.077632574819848</v>
      </c>
      <c r="K1347" s="191">
        <v>19.381014301493298</v>
      </c>
      <c r="L1347" s="191">
        <v>21.890176734875599</v>
      </c>
      <c r="M1347" s="191">
        <v>21.405168196869401</v>
      </c>
      <c r="N1347" s="191">
        <v>21.937107653730799</v>
      </c>
    </row>
    <row r="1348" spans="1:14" ht="25.5" x14ac:dyDescent="0.2">
      <c r="A1348" s="189" t="s">
        <v>310</v>
      </c>
      <c r="B1348" s="190" t="s">
        <v>311</v>
      </c>
      <c r="C1348" s="191">
        <v>7.9735912489813821E-2</v>
      </c>
      <c r="D1348" s="191">
        <v>0.28668928488740519</v>
      </c>
      <c r="E1348" s="191">
        <v>-5.6900904522620976E-3</v>
      </c>
      <c r="F1348" s="191">
        <v>6.2061453504572281E-4</v>
      </c>
      <c r="G1348" s="191" t="s">
        <v>335</v>
      </c>
      <c r="H1348" s="191" t="s">
        <v>335</v>
      </c>
      <c r="I1348" s="191" t="s">
        <v>335</v>
      </c>
      <c r="J1348" s="191">
        <v>0</v>
      </c>
      <c r="K1348" s="191">
        <v>0</v>
      </c>
      <c r="L1348" s="191">
        <v>0</v>
      </c>
      <c r="M1348" s="191">
        <v>0</v>
      </c>
      <c r="N1348" s="191">
        <v>0</v>
      </c>
    </row>
    <row r="1349" spans="1:14" x14ac:dyDescent="0.2">
      <c r="A1349" s="189" t="s">
        <v>312</v>
      </c>
      <c r="B1349" s="190" t="s">
        <v>313</v>
      </c>
      <c r="C1349" s="191">
        <v>7.2242511562494141</v>
      </c>
      <c r="D1349" s="191">
        <v>7.5987019948128278</v>
      </c>
      <c r="E1349" s="191">
        <v>8.2019541837591241</v>
      </c>
      <c r="F1349" s="191">
        <v>7.9669140681071697</v>
      </c>
      <c r="G1349" s="191">
        <v>6.9895066193895543</v>
      </c>
      <c r="H1349" s="191">
        <v>7.5431755344257869</v>
      </c>
      <c r="I1349" s="191">
        <v>7.0765248825926097</v>
      </c>
      <c r="J1349" s="191">
        <v>10.043791600942155</v>
      </c>
      <c r="K1349" s="191">
        <v>10.4106020397917</v>
      </c>
      <c r="L1349" s="191">
        <v>11.427797750245601</v>
      </c>
      <c r="M1349" s="191">
        <v>11.743937387116199</v>
      </c>
      <c r="N1349" s="191">
        <v>21.1836088891496</v>
      </c>
    </row>
    <row r="1350" spans="1:14" s="178" customFormat="1" x14ac:dyDescent="0.2">
      <c r="A1350" s="189" t="s">
        <v>314</v>
      </c>
      <c r="B1350" s="190" t="s">
        <v>315</v>
      </c>
      <c r="C1350" s="191">
        <v>19.435037096172749</v>
      </c>
      <c r="D1350" s="191">
        <v>21.596893309257009</v>
      </c>
      <c r="E1350" s="191">
        <v>23.556860328506559</v>
      </c>
      <c r="F1350" s="191">
        <v>56.892570357423295</v>
      </c>
      <c r="G1350" s="191" t="s">
        <v>335</v>
      </c>
      <c r="H1350" s="191" t="s">
        <v>335</v>
      </c>
      <c r="I1350" s="191" t="s">
        <v>335</v>
      </c>
      <c r="J1350" s="191">
        <v>47.563074278681178</v>
      </c>
      <c r="K1350" s="191">
        <v>50.311161476338697</v>
      </c>
      <c r="L1350" s="191">
        <v>48.888744972641597</v>
      </c>
      <c r="M1350" s="191">
        <v>51.8210979831427</v>
      </c>
      <c r="N1350" s="191">
        <v>52.001503031725001</v>
      </c>
    </row>
    <row r="1351" spans="1:14" s="178" customFormat="1" x14ac:dyDescent="0.2">
      <c r="A1351" s="189" t="s">
        <v>316</v>
      </c>
      <c r="B1351" s="190" t="s">
        <v>317</v>
      </c>
      <c r="C1351" s="191">
        <v>25.126301565556563</v>
      </c>
      <c r="D1351" s="191">
        <v>25.95380377417267</v>
      </c>
      <c r="E1351" s="191">
        <v>23.255349789816087</v>
      </c>
      <c r="F1351" s="191">
        <v>23.94054512754262</v>
      </c>
      <c r="G1351" s="191">
        <v>20.328548473887718</v>
      </c>
      <c r="H1351" s="191">
        <v>21.006944950210169</v>
      </c>
      <c r="I1351" s="191">
        <v>19.979937771432809</v>
      </c>
      <c r="J1351" s="191">
        <v>21.115516753552654</v>
      </c>
      <c r="K1351" s="191">
        <v>21.683097126791299</v>
      </c>
      <c r="L1351" s="191">
        <v>27.187049009614999</v>
      </c>
      <c r="M1351" s="191">
        <v>28.1010577212523</v>
      </c>
      <c r="N1351" s="191">
        <v>31.540209764573898</v>
      </c>
    </row>
    <row r="1352" spans="1:14" s="178" customFormat="1" x14ac:dyDescent="0.2">
      <c r="A1352" s="189" t="s">
        <v>318</v>
      </c>
      <c r="B1352" s="190" t="s">
        <v>319</v>
      </c>
      <c r="C1352" s="191">
        <v>18.0779</v>
      </c>
      <c r="D1352" s="191">
        <v>18.514700000000005</v>
      </c>
      <c r="E1352" s="191">
        <v>19.352199999999993</v>
      </c>
      <c r="F1352" s="191">
        <v>12.222167337943613</v>
      </c>
      <c r="G1352" s="191">
        <v>10.494378418830074</v>
      </c>
      <c r="H1352" s="191">
        <v>11.144233146761973</v>
      </c>
      <c r="I1352" s="191">
        <v>11.47082042058172</v>
      </c>
      <c r="J1352" s="191">
        <v>15.635860454259317</v>
      </c>
      <c r="K1352" s="191">
        <v>15.6407305667523</v>
      </c>
      <c r="L1352" s="191">
        <v>14.3448151514371</v>
      </c>
      <c r="M1352" s="191">
        <v>15.1539885611078</v>
      </c>
      <c r="N1352" s="191">
        <v>22.3410433972916</v>
      </c>
    </row>
    <row r="1353" spans="1:14" s="178" customFormat="1" ht="25.5" x14ac:dyDescent="0.2">
      <c r="A1353" s="189" t="s">
        <v>320</v>
      </c>
      <c r="B1353" s="190" t="s">
        <v>321</v>
      </c>
      <c r="C1353" s="191">
        <v>5.8925459836267802</v>
      </c>
      <c r="D1353" s="191">
        <v>9.4760861585033762</v>
      </c>
      <c r="E1353" s="191">
        <v>25.106727547895403</v>
      </c>
      <c r="F1353" s="191">
        <v>40.655571598652372</v>
      </c>
      <c r="G1353" s="191">
        <v>28.106712043190846</v>
      </c>
      <c r="H1353" s="191">
        <v>31.142783285004597</v>
      </c>
      <c r="I1353" s="191">
        <v>26.601860849714999</v>
      </c>
      <c r="J1353" s="191">
        <v>21.818285669823744</v>
      </c>
      <c r="K1353" s="191">
        <v>25.736591453530899</v>
      </c>
      <c r="L1353" s="191">
        <v>34.376754745863103</v>
      </c>
      <c r="M1353" s="191">
        <v>57.204628236002399</v>
      </c>
      <c r="N1353" s="191">
        <v>64.823794458578604</v>
      </c>
    </row>
    <row r="1354" spans="1:14" x14ac:dyDescent="0.2">
      <c r="A1354" s="189" t="s">
        <v>323</v>
      </c>
      <c r="B1354" s="190" t="s">
        <v>324</v>
      </c>
      <c r="C1354" s="191" t="s">
        <v>335</v>
      </c>
      <c r="D1354" s="191" t="s">
        <v>335</v>
      </c>
      <c r="E1354" s="191" t="s">
        <v>335</v>
      </c>
      <c r="F1354" s="191" t="s">
        <v>335</v>
      </c>
      <c r="G1354" s="191" t="s">
        <v>335</v>
      </c>
      <c r="H1354" s="191" t="s">
        <v>335</v>
      </c>
      <c r="I1354" s="191" t="s">
        <v>335</v>
      </c>
      <c r="J1354" s="191" t="s">
        <v>335</v>
      </c>
      <c r="K1354" s="191" t="s">
        <v>335</v>
      </c>
      <c r="L1354" s="191" t="s">
        <v>335</v>
      </c>
      <c r="M1354" s="191" t="s">
        <v>335</v>
      </c>
      <c r="N1354" s="191" t="s">
        <v>335</v>
      </c>
    </row>
    <row r="1355" spans="1:14" ht="25.5" x14ac:dyDescent="0.2">
      <c r="A1355" s="189" t="s">
        <v>325</v>
      </c>
      <c r="B1355" s="190" t="s">
        <v>326</v>
      </c>
      <c r="C1355" s="191">
        <v>5.7300000000000004E-2</v>
      </c>
      <c r="D1355" s="191">
        <v>2.1399999999999999E-2</v>
      </c>
      <c r="E1355" s="191">
        <v>2.3099999999999999E-2</v>
      </c>
      <c r="F1355" s="191">
        <v>2.3591796066908158E-2</v>
      </c>
      <c r="G1355" s="191">
        <v>1.9913404486574134E-2</v>
      </c>
      <c r="H1355" s="191">
        <v>4.3694412599935561E-2</v>
      </c>
      <c r="I1355" s="191">
        <v>4.1213616076949983E-2</v>
      </c>
      <c r="J1355" s="191">
        <v>1.9763321143358305E-2</v>
      </c>
      <c r="K1355" s="191">
        <v>2.0039304003557398E-2</v>
      </c>
      <c r="L1355" s="191">
        <v>2.05620338309483E-2</v>
      </c>
      <c r="M1355" s="191">
        <v>2.1026490066225201E-2</v>
      </c>
      <c r="N1355" s="191" t="s">
        <v>335</v>
      </c>
    </row>
    <row r="1356" spans="1:14" x14ac:dyDescent="0.2">
      <c r="A1356" s="189" t="s">
        <v>327</v>
      </c>
      <c r="B1356" s="190" t="s">
        <v>328</v>
      </c>
      <c r="C1356" s="191" t="s">
        <v>335</v>
      </c>
      <c r="D1356" s="191" t="s">
        <v>335</v>
      </c>
      <c r="E1356" s="191" t="s">
        <v>335</v>
      </c>
      <c r="F1356" s="191">
        <v>0</v>
      </c>
      <c r="G1356" s="191">
        <v>0</v>
      </c>
      <c r="H1356" s="191">
        <v>0</v>
      </c>
      <c r="I1356" s="191">
        <v>0</v>
      </c>
      <c r="J1356" s="191">
        <v>0</v>
      </c>
      <c r="K1356" s="191">
        <v>0</v>
      </c>
      <c r="L1356" s="191">
        <v>0</v>
      </c>
      <c r="M1356" s="191">
        <v>0</v>
      </c>
      <c r="N1356" s="191">
        <v>0</v>
      </c>
    </row>
    <row r="1357" spans="1:14" x14ac:dyDescent="0.2">
      <c r="A1357" s="189" t="s">
        <v>329</v>
      </c>
      <c r="B1357" s="190" t="s">
        <v>330</v>
      </c>
      <c r="C1357" s="191" t="s">
        <v>335</v>
      </c>
      <c r="D1357" s="191" t="s">
        <v>335</v>
      </c>
      <c r="E1357" s="191" t="s">
        <v>335</v>
      </c>
      <c r="F1357" s="191" t="s">
        <v>335</v>
      </c>
      <c r="G1357" s="191" t="s">
        <v>335</v>
      </c>
      <c r="H1357" s="191" t="s">
        <v>335</v>
      </c>
      <c r="I1357" s="191" t="s">
        <v>335</v>
      </c>
      <c r="J1357" s="191" t="s">
        <v>335</v>
      </c>
      <c r="K1357" s="191" t="s">
        <v>335</v>
      </c>
      <c r="L1357" s="191" t="s">
        <v>335</v>
      </c>
      <c r="M1357" s="191" t="s">
        <v>335</v>
      </c>
      <c r="N1357" s="191" t="s">
        <v>335</v>
      </c>
    </row>
    <row r="1358" spans="1:14" x14ac:dyDescent="0.2">
      <c r="A1358" s="195" t="s">
        <v>245</v>
      </c>
      <c r="B1358" s="190"/>
      <c r="C1358" s="188">
        <v>404.25221835877852</v>
      </c>
      <c r="D1358" s="188">
        <v>408.12012838512254</v>
      </c>
      <c r="E1358" s="188">
        <v>408.26865517399096</v>
      </c>
      <c r="F1358" s="188">
        <v>438.79427442139303</v>
      </c>
      <c r="G1358" s="188">
        <v>385.47977779519988</v>
      </c>
      <c r="H1358" s="188">
        <v>427.74049970403343</v>
      </c>
      <c r="I1358" s="188">
        <v>366.64736438518815</v>
      </c>
      <c r="J1358" s="188">
        <v>348.52833638672212</v>
      </c>
      <c r="K1358" s="188">
        <v>372.02343895686602</v>
      </c>
      <c r="L1358" s="188">
        <v>392.19201657326397</v>
      </c>
      <c r="M1358" s="188">
        <v>449.50942956050602</v>
      </c>
      <c r="N1358" s="188">
        <v>447.57114105769443</v>
      </c>
    </row>
    <row r="1359" spans="1:14" x14ac:dyDescent="0.2">
      <c r="A1359" s="189" t="s">
        <v>278</v>
      </c>
      <c r="B1359" s="190" t="s">
        <v>279</v>
      </c>
      <c r="C1359" s="191">
        <v>11.463799999999999</v>
      </c>
      <c r="D1359" s="191">
        <v>11.513200000000001</v>
      </c>
      <c r="E1359" s="191">
        <v>11.5448</v>
      </c>
      <c r="F1359" s="191">
        <v>11.969665881399296</v>
      </c>
      <c r="G1359" s="191">
        <v>10.111779484346878</v>
      </c>
      <c r="H1359" s="191">
        <v>10.631337993870874</v>
      </c>
      <c r="I1359" s="191">
        <v>10.027732526705982</v>
      </c>
      <c r="J1359" s="191">
        <v>8.9605971437261669</v>
      </c>
      <c r="K1359" s="191">
        <v>9.0405985971052694</v>
      </c>
      <c r="L1359" s="191">
        <v>9.6406022894948897</v>
      </c>
      <c r="M1359" s="191">
        <v>9.8291879891631506</v>
      </c>
      <c r="N1359" s="191">
        <v>69.144652139803995</v>
      </c>
    </row>
    <row r="1360" spans="1:14" x14ac:dyDescent="0.2">
      <c r="A1360" s="189" t="s">
        <v>280</v>
      </c>
      <c r="B1360" s="190" t="s">
        <v>281</v>
      </c>
      <c r="C1360" s="191">
        <v>203.94714381405879</v>
      </c>
      <c r="D1360" s="191">
        <v>198.89722931045767</v>
      </c>
      <c r="E1360" s="191">
        <v>183.22325364082081</v>
      </c>
      <c r="F1360" s="191">
        <v>203.76891058928825</v>
      </c>
      <c r="G1360" s="191">
        <v>183.36377421021686</v>
      </c>
      <c r="H1360" s="191">
        <v>208.79317928083861</v>
      </c>
      <c r="I1360" s="191">
        <v>197.22791698617263</v>
      </c>
      <c r="J1360" s="191">
        <v>169.86525715659991</v>
      </c>
      <c r="K1360" s="191">
        <v>180.34241102807201</v>
      </c>
      <c r="L1360" s="191">
        <v>208.19583975743541</v>
      </c>
      <c r="M1360" s="191">
        <v>250.952152317881</v>
      </c>
      <c r="N1360" s="191">
        <v>195.73540372898498</v>
      </c>
    </row>
    <row r="1361" spans="1:14" x14ac:dyDescent="0.2">
      <c r="A1361" s="192" t="s">
        <v>284</v>
      </c>
      <c r="B1361" s="190" t="s">
        <v>285</v>
      </c>
      <c r="C1361" s="191">
        <v>190.73234381405879</v>
      </c>
      <c r="D1361" s="191">
        <v>185.52252931045768</v>
      </c>
      <c r="E1361" s="191">
        <v>170.40885364082081</v>
      </c>
      <c r="F1361" s="191">
        <v>187.94527488579845</v>
      </c>
      <c r="G1361" s="191">
        <v>170.0073321098302</v>
      </c>
      <c r="H1361" s="191">
        <v>194.75155663452247</v>
      </c>
      <c r="I1361" s="191">
        <v>183.98352232772299</v>
      </c>
      <c r="J1361" s="191">
        <v>169.82127421784875</v>
      </c>
      <c r="K1361" s="191">
        <v>177.65596804039399</v>
      </c>
      <c r="L1361" s="191">
        <v>199.445421194202</v>
      </c>
      <c r="M1361" s="191">
        <v>226.264727573751</v>
      </c>
      <c r="N1361" s="191" t="s">
        <v>335</v>
      </c>
    </row>
    <row r="1362" spans="1:14" ht="25.5" x14ac:dyDescent="0.2">
      <c r="A1362" s="192" t="s">
        <v>300</v>
      </c>
      <c r="B1362" s="190" t="s">
        <v>301</v>
      </c>
      <c r="C1362" s="191">
        <v>13.2148</v>
      </c>
      <c r="D1362" s="191">
        <v>13.374699999999999</v>
      </c>
      <c r="E1362" s="191">
        <v>12.814400000000001</v>
      </c>
      <c r="F1362" s="191">
        <v>15.823635703489796</v>
      </c>
      <c r="G1362" s="191">
        <v>13.356442100386653</v>
      </c>
      <c r="H1362" s="191">
        <v>14.041622646316155</v>
      </c>
      <c r="I1362" s="191">
        <v>13.244394658449623</v>
      </c>
      <c r="J1362" s="191">
        <v>4.3982938750680808E-2</v>
      </c>
      <c r="K1362" s="191">
        <v>2.68644298767805</v>
      </c>
      <c r="L1362" s="191">
        <v>8.7504185632334099</v>
      </c>
      <c r="M1362" s="191">
        <v>24.687424744129999</v>
      </c>
      <c r="N1362" s="191" t="s">
        <v>335</v>
      </c>
    </row>
    <row r="1363" spans="1:14" x14ac:dyDescent="0.2">
      <c r="A1363" s="189" t="s">
        <v>304</v>
      </c>
      <c r="B1363" s="190" t="s">
        <v>305</v>
      </c>
      <c r="C1363" s="191">
        <v>3.1870793897097434</v>
      </c>
      <c r="D1363" s="191">
        <v>3.3453317950546624</v>
      </c>
      <c r="E1363" s="191">
        <v>1.7495641990757986</v>
      </c>
      <c r="F1363" s="191">
        <v>1.9909525377646056</v>
      </c>
      <c r="G1363" s="191">
        <v>1.6805267002833064</v>
      </c>
      <c r="H1363" s="191">
        <v>1.7444946463760949</v>
      </c>
      <c r="I1363" s="191">
        <v>1.6454491163967504</v>
      </c>
      <c r="J1363" s="191">
        <v>1.7895920720363841E-2</v>
      </c>
      <c r="K1363" s="191">
        <v>1.8145826459914201E-2</v>
      </c>
      <c r="L1363" s="191" t="s">
        <v>335</v>
      </c>
      <c r="M1363" s="191" t="s">
        <v>335</v>
      </c>
      <c r="N1363" s="191">
        <v>0</v>
      </c>
    </row>
    <row r="1364" spans="1:14" ht="25.5" x14ac:dyDescent="0.2">
      <c r="A1364" s="189" t="s">
        <v>306</v>
      </c>
      <c r="B1364" s="190" t="s">
        <v>307</v>
      </c>
      <c r="C1364" s="191">
        <v>54.236020741095643</v>
      </c>
      <c r="D1364" s="191">
        <v>54.402108006874748</v>
      </c>
      <c r="E1364" s="191">
        <v>54.880291236300138</v>
      </c>
      <c r="F1364" s="191">
        <v>70.131219866420111</v>
      </c>
      <c r="G1364" s="191">
        <v>58.678228177396072</v>
      </c>
      <c r="H1364" s="191">
        <v>64.171034984002802</v>
      </c>
      <c r="I1364" s="191">
        <v>62.284707179430995</v>
      </c>
      <c r="J1364" s="191">
        <v>67.506638467034037</v>
      </c>
      <c r="K1364" s="191">
        <v>73.376138596818393</v>
      </c>
      <c r="L1364" s="191">
        <v>80.170012106136596</v>
      </c>
      <c r="M1364" s="191">
        <v>86.295164810355203</v>
      </c>
      <c r="N1364" s="191">
        <v>94.661804297937607</v>
      </c>
    </row>
    <row r="1365" spans="1:14" ht="25.5" x14ac:dyDescent="0.2">
      <c r="A1365" s="189" t="s">
        <v>308</v>
      </c>
      <c r="B1365" s="190" t="s">
        <v>309</v>
      </c>
      <c r="C1365" s="191">
        <v>1.0395999999999999</v>
      </c>
      <c r="D1365" s="191">
        <v>1.0441</v>
      </c>
      <c r="E1365" s="191">
        <v>1.0556000000000001</v>
      </c>
      <c r="F1365" s="191">
        <v>1.3800049311413396</v>
      </c>
      <c r="G1365" s="191">
        <v>0.6427145590934199</v>
      </c>
      <c r="H1365" s="191">
        <v>0.99683676130105425</v>
      </c>
      <c r="I1365" s="191">
        <v>0.56582411330475746</v>
      </c>
      <c r="J1365" s="191">
        <v>0.57336620146704131</v>
      </c>
      <c r="K1365" s="191">
        <v>0.58137291466440999</v>
      </c>
      <c r="L1365" s="191">
        <v>0.59653816008801797</v>
      </c>
      <c r="M1365" s="191">
        <v>0.61001279349789295</v>
      </c>
      <c r="N1365" s="191">
        <v>1.9156055018292999</v>
      </c>
    </row>
    <row r="1366" spans="1:14" ht="25.5" x14ac:dyDescent="0.2">
      <c r="A1366" s="189" t="s">
        <v>310</v>
      </c>
      <c r="B1366" s="190" t="s">
        <v>311</v>
      </c>
      <c r="C1366" s="191" t="s">
        <v>335</v>
      </c>
      <c r="D1366" s="191" t="s">
        <v>335</v>
      </c>
      <c r="E1366" s="191" t="s">
        <v>335</v>
      </c>
      <c r="F1366" s="191" t="s">
        <v>335</v>
      </c>
      <c r="G1366" s="191" t="s">
        <v>335</v>
      </c>
      <c r="H1366" s="191" t="s">
        <v>335</v>
      </c>
      <c r="I1366" s="191" t="s">
        <v>335</v>
      </c>
      <c r="J1366" s="191" t="s">
        <v>335</v>
      </c>
      <c r="K1366" s="191" t="s">
        <v>335</v>
      </c>
      <c r="L1366" s="191" t="s">
        <v>335</v>
      </c>
      <c r="M1366" s="191" t="s">
        <v>335</v>
      </c>
      <c r="N1366" s="191" t="s">
        <v>335</v>
      </c>
    </row>
    <row r="1367" spans="1:14" x14ac:dyDescent="0.2">
      <c r="A1367" s="189" t="s">
        <v>312</v>
      </c>
      <c r="B1367" s="190" t="s">
        <v>313</v>
      </c>
      <c r="C1367" s="191">
        <v>34.268505162830841</v>
      </c>
      <c r="D1367" s="191">
        <v>36.501607182826703</v>
      </c>
      <c r="E1367" s="191">
        <v>38.519813569986809</v>
      </c>
      <c r="F1367" s="191">
        <v>37.576158269372044</v>
      </c>
      <c r="G1367" s="191">
        <v>37.893562354115062</v>
      </c>
      <c r="H1367" s="191">
        <v>41.10023902113727</v>
      </c>
      <c r="I1367" s="191">
        <v>44.001144920827315</v>
      </c>
      <c r="J1367" s="191">
        <v>47.859488728399363</v>
      </c>
      <c r="K1367" s="191">
        <v>51.796834880151501</v>
      </c>
      <c r="L1367" s="191">
        <v>36.639494706785001</v>
      </c>
      <c r="M1367" s="191">
        <v>42.366537477423201</v>
      </c>
      <c r="N1367" s="191">
        <v>13.0782833911328</v>
      </c>
    </row>
    <row r="1368" spans="1:14" x14ac:dyDescent="0.2">
      <c r="A1368" s="189" t="s">
        <v>314</v>
      </c>
      <c r="B1368" s="190" t="s">
        <v>315</v>
      </c>
      <c r="C1368" s="191" t="s">
        <v>335</v>
      </c>
      <c r="D1368" s="191" t="s">
        <v>335</v>
      </c>
      <c r="E1368" s="191" t="s">
        <v>335</v>
      </c>
      <c r="F1368" s="191" t="s">
        <v>335</v>
      </c>
      <c r="G1368" s="191" t="s">
        <v>335</v>
      </c>
      <c r="H1368" s="191" t="s">
        <v>335</v>
      </c>
      <c r="I1368" s="191" t="s">
        <v>335</v>
      </c>
      <c r="J1368" s="191">
        <v>22.98399623690522</v>
      </c>
      <c r="K1368" s="191">
        <v>23.7688200192217</v>
      </c>
      <c r="L1368" s="191">
        <v>24.746746245809799</v>
      </c>
      <c r="M1368" s="191">
        <v>25.686299668874199</v>
      </c>
      <c r="N1368" s="191">
        <v>36.838934020573198</v>
      </c>
    </row>
    <row r="1369" spans="1:14" x14ac:dyDescent="0.2">
      <c r="A1369" s="189" t="s">
        <v>316</v>
      </c>
      <c r="B1369" s="190" t="s">
        <v>317</v>
      </c>
      <c r="C1369" s="191">
        <v>70.813183526134125</v>
      </c>
      <c r="D1369" s="191">
        <v>75.670129039765612</v>
      </c>
      <c r="E1369" s="191">
        <v>83.813110004455879</v>
      </c>
      <c r="F1369" s="191">
        <v>77.440332345416323</v>
      </c>
      <c r="G1369" s="191">
        <v>63.622301017408205</v>
      </c>
      <c r="H1369" s="191">
        <v>68.509868051340831</v>
      </c>
      <c r="I1369" s="191">
        <v>20.991384824145104</v>
      </c>
      <c r="J1369" s="191">
        <v>21.506748106074035</v>
      </c>
      <c r="K1369" s="191">
        <v>22.422916098862501</v>
      </c>
      <c r="L1369" s="191">
        <v>22.524166277234201</v>
      </c>
      <c r="M1369" s="191">
        <v>25.202833383503901</v>
      </c>
      <c r="N1369" s="191">
        <v>25.812409909744801</v>
      </c>
    </row>
    <row r="1370" spans="1:14" x14ac:dyDescent="0.2">
      <c r="A1370" s="189" t="s">
        <v>318</v>
      </c>
      <c r="B1370" s="190" t="s">
        <v>319</v>
      </c>
      <c r="C1370" s="191">
        <v>0.11989999999999999</v>
      </c>
      <c r="D1370" s="191">
        <v>0.12279999999999999</v>
      </c>
      <c r="E1370" s="191">
        <v>0.12740000000000001</v>
      </c>
      <c r="F1370" s="191">
        <v>0.11689506970303382</v>
      </c>
      <c r="G1370" s="191">
        <v>0.30597794130748535</v>
      </c>
      <c r="H1370" s="191">
        <v>0.32167449666943898</v>
      </c>
      <c r="I1370" s="191">
        <v>0.3021742894600144</v>
      </c>
      <c r="J1370" s="191">
        <v>0.2982040417901583</v>
      </c>
      <c r="K1370" s="191">
        <v>0.98373330655688296</v>
      </c>
      <c r="L1370" s="191">
        <v>1.00939421481217</v>
      </c>
      <c r="M1370" s="191">
        <v>1.2767760385310101</v>
      </c>
      <c r="N1370" s="191">
        <v>0.48725355778607099</v>
      </c>
    </row>
    <row r="1371" spans="1:14" ht="25.5" x14ac:dyDescent="0.2">
      <c r="A1371" s="189" t="s">
        <v>320</v>
      </c>
      <c r="B1371" s="190" t="s">
        <v>321</v>
      </c>
      <c r="C1371" s="191">
        <v>0.19500000000000003</v>
      </c>
      <c r="D1371" s="191">
        <v>0.19710000000000003</v>
      </c>
      <c r="E1371" s="191">
        <v>0.18960000000000002</v>
      </c>
      <c r="F1371" s="191">
        <v>4.5819928903749862E-2</v>
      </c>
      <c r="G1371" s="191">
        <v>3.8675765728845575E-2</v>
      </c>
      <c r="H1371" s="191">
        <v>4.0659818224050466E-2</v>
      </c>
      <c r="I1371" s="191">
        <v>3.8351314008671721E-2</v>
      </c>
      <c r="J1371" s="191">
        <v>3.8557574642965747E-2</v>
      </c>
      <c r="K1371" s="191">
        <v>3.9096007918178799E-2</v>
      </c>
      <c r="L1371" s="191">
        <v>4.0115836224946001E-2</v>
      </c>
      <c r="M1371" s="191">
        <v>4.1021974714027701E-2</v>
      </c>
      <c r="N1371" s="191">
        <v>8.1476783658745805E-2</v>
      </c>
    </row>
    <row r="1372" spans="1:14" x14ac:dyDescent="0.2">
      <c r="A1372" s="189" t="s">
        <v>323</v>
      </c>
      <c r="B1372" s="190" t="s">
        <v>324</v>
      </c>
      <c r="C1372" s="191" t="s">
        <v>335</v>
      </c>
      <c r="D1372" s="191" t="s">
        <v>335</v>
      </c>
      <c r="E1372" s="191" t="s">
        <v>335</v>
      </c>
      <c r="F1372" s="191" t="s">
        <v>335</v>
      </c>
      <c r="G1372" s="191" t="s">
        <v>335</v>
      </c>
      <c r="H1372" s="191" t="s">
        <v>335</v>
      </c>
      <c r="I1372" s="191" t="s">
        <v>335</v>
      </c>
      <c r="J1372" s="191" t="s">
        <v>335</v>
      </c>
      <c r="K1372" s="191" t="s">
        <v>335</v>
      </c>
      <c r="L1372" s="191" t="s">
        <v>335</v>
      </c>
      <c r="M1372" s="191" t="s">
        <v>335</v>
      </c>
      <c r="N1372" s="191" t="s">
        <v>335</v>
      </c>
    </row>
    <row r="1373" spans="1:14" ht="25.5" x14ac:dyDescent="0.2">
      <c r="A1373" s="189" t="s">
        <v>325</v>
      </c>
      <c r="B1373" s="190" t="s">
        <v>326</v>
      </c>
      <c r="C1373" s="191" t="s">
        <v>335</v>
      </c>
      <c r="D1373" s="191" t="s">
        <v>335</v>
      </c>
      <c r="E1373" s="191" t="s">
        <v>335</v>
      </c>
      <c r="F1373" s="191" t="s">
        <v>335</v>
      </c>
      <c r="G1373" s="191" t="s">
        <v>335</v>
      </c>
      <c r="H1373" s="191">
        <v>0</v>
      </c>
      <c r="I1373" s="191">
        <v>0</v>
      </c>
      <c r="J1373" s="191">
        <v>0</v>
      </c>
      <c r="K1373" s="191">
        <v>0</v>
      </c>
      <c r="L1373" s="191">
        <v>0</v>
      </c>
      <c r="M1373" s="191">
        <v>0</v>
      </c>
      <c r="N1373" s="191">
        <v>0</v>
      </c>
    </row>
    <row r="1374" spans="1:14" s="197" customFormat="1" x14ac:dyDescent="0.2">
      <c r="A1374" s="189" t="s">
        <v>329</v>
      </c>
      <c r="B1374" s="190" t="s">
        <v>330</v>
      </c>
      <c r="C1374" s="191" t="s">
        <v>335</v>
      </c>
      <c r="D1374" s="191" t="s">
        <v>335</v>
      </c>
      <c r="E1374" s="191" t="s">
        <v>335</v>
      </c>
      <c r="F1374" s="191" t="s">
        <v>335</v>
      </c>
      <c r="G1374" s="191" t="s">
        <v>335</v>
      </c>
      <c r="H1374" s="191" t="s">
        <v>335</v>
      </c>
      <c r="I1374" s="191" t="s">
        <v>335</v>
      </c>
      <c r="J1374" s="191" t="s">
        <v>335</v>
      </c>
      <c r="K1374" s="191" t="s">
        <v>335</v>
      </c>
      <c r="L1374" s="191" t="s">
        <v>335</v>
      </c>
      <c r="M1374" s="191" t="s">
        <v>335</v>
      </c>
      <c r="N1374" s="191" t="s">
        <v>335</v>
      </c>
    </row>
    <row r="1375" spans="1:14" x14ac:dyDescent="0.2">
      <c r="A1375" s="195" t="s">
        <v>909</v>
      </c>
      <c r="B1375" s="190"/>
      <c r="C1375" s="188" t="s">
        <v>335</v>
      </c>
      <c r="D1375" s="188" t="s">
        <v>335</v>
      </c>
      <c r="E1375" s="188" t="s">
        <v>335</v>
      </c>
      <c r="F1375" s="188" t="s">
        <v>335</v>
      </c>
      <c r="G1375" s="188" t="s">
        <v>335</v>
      </c>
      <c r="H1375" s="188" t="s">
        <v>335</v>
      </c>
      <c r="I1375" s="188" t="s">
        <v>335</v>
      </c>
      <c r="J1375" s="188" t="s">
        <v>335</v>
      </c>
      <c r="K1375" s="188" t="s">
        <v>335</v>
      </c>
      <c r="L1375" s="188" t="s">
        <v>335</v>
      </c>
      <c r="M1375" s="188" t="s">
        <v>335</v>
      </c>
      <c r="N1375" s="188" t="s">
        <v>335</v>
      </c>
    </row>
    <row r="1376" spans="1:14" x14ac:dyDescent="0.2">
      <c r="A1376" s="189" t="s">
        <v>304</v>
      </c>
      <c r="B1376" s="190" t="s">
        <v>305</v>
      </c>
      <c r="C1376" s="188"/>
      <c r="D1376" s="188"/>
      <c r="E1376" s="188"/>
      <c r="F1376" s="188">
        <v>0</v>
      </c>
      <c r="G1376" s="188">
        <v>0</v>
      </c>
      <c r="H1376" s="188">
        <v>0</v>
      </c>
      <c r="I1376" s="188">
        <v>0</v>
      </c>
      <c r="J1376" s="188" t="s">
        <v>335</v>
      </c>
      <c r="K1376" s="188" t="s">
        <v>335</v>
      </c>
      <c r="L1376" s="188" t="s">
        <v>335</v>
      </c>
      <c r="M1376" s="188" t="s">
        <v>335</v>
      </c>
      <c r="N1376" s="188" t="s">
        <v>335</v>
      </c>
    </row>
    <row r="1377" spans="1:14" ht="25.5" x14ac:dyDescent="0.2">
      <c r="A1377" s="189" t="s">
        <v>306</v>
      </c>
      <c r="B1377" s="190" t="s">
        <v>307</v>
      </c>
      <c r="C1377" s="191" t="s">
        <v>335</v>
      </c>
      <c r="D1377" s="191" t="s">
        <v>335</v>
      </c>
      <c r="E1377" s="191" t="s">
        <v>335</v>
      </c>
      <c r="F1377" s="191" t="s">
        <v>335</v>
      </c>
      <c r="G1377" s="191" t="s">
        <v>335</v>
      </c>
      <c r="H1377" s="191" t="s">
        <v>335</v>
      </c>
      <c r="I1377" s="191" t="s">
        <v>335</v>
      </c>
      <c r="J1377" s="191" t="s">
        <v>335</v>
      </c>
      <c r="K1377" s="191" t="s">
        <v>335</v>
      </c>
      <c r="L1377" s="191" t="s">
        <v>335</v>
      </c>
      <c r="M1377" s="191" t="s">
        <v>335</v>
      </c>
      <c r="N1377" s="191" t="s">
        <v>335</v>
      </c>
    </row>
    <row r="1378" spans="1:14" x14ac:dyDescent="0.2">
      <c r="A1378" s="189" t="s">
        <v>318</v>
      </c>
      <c r="B1378" s="190" t="s">
        <v>319</v>
      </c>
      <c r="C1378" s="191" t="s">
        <v>335</v>
      </c>
      <c r="D1378" s="191" t="s">
        <v>335</v>
      </c>
      <c r="E1378" s="191" t="s">
        <v>335</v>
      </c>
      <c r="F1378" s="191">
        <v>0</v>
      </c>
      <c r="G1378" s="191">
        <v>0</v>
      </c>
      <c r="H1378" s="191">
        <v>0</v>
      </c>
      <c r="I1378" s="191">
        <v>0</v>
      </c>
      <c r="J1378" s="191">
        <v>0</v>
      </c>
      <c r="K1378" s="191">
        <v>0</v>
      </c>
      <c r="L1378" s="191">
        <v>0</v>
      </c>
      <c r="M1378" s="191">
        <v>0</v>
      </c>
      <c r="N1378" s="191">
        <v>0</v>
      </c>
    </row>
    <row r="1379" spans="1:14" x14ac:dyDescent="0.2">
      <c r="A1379" s="195" t="s">
        <v>141</v>
      </c>
      <c r="B1379" s="190"/>
      <c r="C1379" s="188">
        <v>172.49437916533617</v>
      </c>
      <c r="D1379" s="188">
        <v>208.07355542895851</v>
      </c>
      <c r="E1379" s="188">
        <v>195.35502372470572</v>
      </c>
      <c r="F1379" s="188">
        <v>186.58168469404123</v>
      </c>
      <c r="G1379" s="188">
        <v>164.5293409119256</v>
      </c>
      <c r="H1379" s="188">
        <v>184.57244813091461</v>
      </c>
      <c r="I1379" s="188">
        <v>190.29275696228478</v>
      </c>
      <c r="J1379" s="188">
        <v>201.31139963076424</v>
      </c>
      <c r="K1379" s="188">
        <v>209.44023352889701</v>
      </c>
      <c r="L1379" s="188">
        <v>229.55759982043196</v>
      </c>
      <c r="M1379" s="188">
        <v>244.78027543648395</v>
      </c>
      <c r="N1379" s="188">
        <v>227.08721066639313</v>
      </c>
    </row>
    <row r="1380" spans="1:14" x14ac:dyDescent="0.2">
      <c r="A1380" s="189" t="s">
        <v>278</v>
      </c>
      <c r="B1380" s="190" t="s">
        <v>279</v>
      </c>
      <c r="C1380" s="191" t="s">
        <v>335</v>
      </c>
      <c r="D1380" s="191" t="s">
        <v>335</v>
      </c>
      <c r="E1380" s="191" t="s">
        <v>335</v>
      </c>
      <c r="F1380" s="191" t="s">
        <v>335</v>
      </c>
      <c r="G1380" s="191" t="s">
        <v>335</v>
      </c>
      <c r="H1380" s="191" t="s">
        <v>335</v>
      </c>
      <c r="I1380" s="191" t="s">
        <v>335</v>
      </c>
      <c r="J1380" s="191" t="s">
        <v>335</v>
      </c>
      <c r="K1380" s="191" t="s">
        <v>335</v>
      </c>
      <c r="L1380" s="191" t="s">
        <v>335</v>
      </c>
      <c r="M1380" s="191" t="s">
        <v>335</v>
      </c>
      <c r="N1380" s="191" t="s">
        <v>335</v>
      </c>
    </row>
    <row r="1381" spans="1:14" x14ac:dyDescent="0.2">
      <c r="A1381" s="189" t="s">
        <v>280</v>
      </c>
      <c r="B1381" s="190" t="s">
        <v>281</v>
      </c>
      <c r="C1381" s="191" t="s">
        <v>335</v>
      </c>
      <c r="D1381" s="191" t="s">
        <v>335</v>
      </c>
      <c r="E1381" s="191" t="s">
        <v>335</v>
      </c>
      <c r="F1381" s="191" t="s">
        <v>335</v>
      </c>
      <c r="G1381" s="191" t="s">
        <v>335</v>
      </c>
      <c r="H1381" s="191" t="s">
        <v>335</v>
      </c>
      <c r="I1381" s="191" t="s">
        <v>335</v>
      </c>
      <c r="J1381" s="191" t="s">
        <v>335</v>
      </c>
      <c r="K1381" s="191">
        <v>0</v>
      </c>
      <c r="L1381" s="191">
        <v>0</v>
      </c>
      <c r="M1381" s="191">
        <v>0</v>
      </c>
      <c r="N1381" s="191">
        <v>0</v>
      </c>
    </row>
    <row r="1382" spans="1:14" x14ac:dyDescent="0.2">
      <c r="A1382" s="192" t="s">
        <v>284</v>
      </c>
      <c r="B1382" s="190" t="s">
        <v>285</v>
      </c>
      <c r="C1382" s="191" t="s">
        <v>335</v>
      </c>
      <c r="D1382" s="191" t="s">
        <v>335</v>
      </c>
      <c r="E1382" s="191" t="s">
        <v>335</v>
      </c>
      <c r="F1382" s="191" t="s">
        <v>335</v>
      </c>
      <c r="G1382" s="191" t="s">
        <v>335</v>
      </c>
      <c r="H1382" s="191" t="s">
        <v>335</v>
      </c>
      <c r="I1382" s="191" t="s">
        <v>335</v>
      </c>
      <c r="J1382" s="191" t="s">
        <v>335</v>
      </c>
      <c r="K1382" s="191">
        <v>0</v>
      </c>
      <c r="L1382" s="191">
        <v>0</v>
      </c>
      <c r="M1382" s="191">
        <v>0</v>
      </c>
      <c r="N1382" s="191">
        <v>0</v>
      </c>
    </row>
    <row r="1383" spans="1:14" x14ac:dyDescent="0.2">
      <c r="A1383" s="189" t="s">
        <v>304</v>
      </c>
      <c r="B1383" s="190" t="s">
        <v>305</v>
      </c>
      <c r="C1383" s="191" t="s">
        <v>335</v>
      </c>
      <c r="D1383" s="191" t="s">
        <v>335</v>
      </c>
      <c r="E1383" s="191" t="s">
        <v>335</v>
      </c>
      <c r="F1383" s="191" t="s">
        <v>335</v>
      </c>
      <c r="G1383" s="191" t="s">
        <v>335</v>
      </c>
      <c r="H1383" s="191" t="s">
        <v>335</v>
      </c>
      <c r="I1383" s="191" t="s">
        <v>335</v>
      </c>
      <c r="J1383" s="191" t="s">
        <v>335</v>
      </c>
      <c r="K1383" s="191" t="s">
        <v>335</v>
      </c>
      <c r="L1383" s="191" t="s">
        <v>335</v>
      </c>
      <c r="M1383" s="191" t="s">
        <v>335</v>
      </c>
      <c r="N1383" s="191" t="s">
        <v>335</v>
      </c>
    </row>
    <row r="1384" spans="1:14" ht="25.5" x14ac:dyDescent="0.2">
      <c r="A1384" s="189" t="s">
        <v>306</v>
      </c>
      <c r="B1384" s="190" t="s">
        <v>307</v>
      </c>
      <c r="C1384" s="191">
        <v>155.74959664420956</v>
      </c>
      <c r="D1384" s="191">
        <v>172.88377945391542</v>
      </c>
      <c r="E1384" s="191">
        <v>181.62507778657749</v>
      </c>
      <c r="F1384" s="191">
        <v>173.61372022527883</v>
      </c>
      <c r="G1384" s="191">
        <v>153.58331878196105</v>
      </c>
      <c r="H1384" s="191">
        <v>173.05667198657284</v>
      </c>
      <c r="I1384" s="191">
        <v>179.43080119721969</v>
      </c>
      <c r="J1384" s="191">
        <v>193.14421070501402</v>
      </c>
      <c r="K1384" s="191">
        <v>201.18236555592199</v>
      </c>
      <c r="L1384" s="191">
        <v>221.080629077542</v>
      </c>
      <c r="M1384" s="191">
        <v>236.11324127031901</v>
      </c>
      <c r="N1384" s="191">
        <v>222.20938258389501</v>
      </c>
    </row>
    <row r="1385" spans="1:14" x14ac:dyDescent="0.2">
      <c r="A1385" s="189" t="s">
        <v>316</v>
      </c>
      <c r="B1385" s="190" t="s">
        <v>317</v>
      </c>
      <c r="C1385" s="191">
        <v>0</v>
      </c>
      <c r="D1385" s="191">
        <v>0</v>
      </c>
      <c r="E1385" s="191">
        <v>0</v>
      </c>
      <c r="F1385" s="191">
        <v>0</v>
      </c>
      <c r="G1385" s="191">
        <v>0</v>
      </c>
      <c r="H1385" s="191">
        <v>0</v>
      </c>
      <c r="I1385" s="191">
        <v>0</v>
      </c>
      <c r="J1385" s="191">
        <v>0</v>
      </c>
      <c r="K1385" s="191">
        <v>0</v>
      </c>
      <c r="L1385" s="191">
        <v>0</v>
      </c>
      <c r="M1385" s="191">
        <v>0</v>
      </c>
      <c r="N1385" s="191" t="s">
        <v>335</v>
      </c>
    </row>
    <row r="1386" spans="1:14" x14ac:dyDescent="0.2">
      <c r="A1386" s="189" t="s">
        <v>318</v>
      </c>
      <c r="B1386" s="190" t="s">
        <v>319</v>
      </c>
      <c r="C1386" s="191" t="s">
        <v>335</v>
      </c>
      <c r="D1386" s="191" t="s">
        <v>335</v>
      </c>
      <c r="E1386" s="191" t="s">
        <v>335</v>
      </c>
      <c r="F1386" s="191" t="s">
        <v>335</v>
      </c>
      <c r="G1386" s="191" t="s">
        <v>335</v>
      </c>
      <c r="H1386" s="191" t="s">
        <v>335</v>
      </c>
      <c r="I1386" s="191" t="s">
        <v>335</v>
      </c>
      <c r="J1386" s="191" t="s">
        <v>335</v>
      </c>
      <c r="K1386" s="191" t="s">
        <v>335</v>
      </c>
      <c r="L1386" s="191" t="s">
        <v>335</v>
      </c>
      <c r="M1386" s="191" t="s">
        <v>335</v>
      </c>
      <c r="N1386" s="191" t="s">
        <v>335</v>
      </c>
    </row>
    <row r="1387" spans="1:14" ht="25.5" x14ac:dyDescent="0.2">
      <c r="A1387" s="189" t="s">
        <v>320</v>
      </c>
      <c r="B1387" s="190" t="s">
        <v>321</v>
      </c>
      <c r="C1387" s="191" t="s">
        <v>335</v>
      </c>
      <c r="D1387" s="191" t="s">
        <v>335</v>
      </c>
      <c r="E1387" s="191" t="s">
        <v>335</v>
      </c>
      <c r="F1387" s="191" t="s">
        <v>335</v>
      </c>
      <c r="G1387" s="191" t="s">
        <v>335</v>
      </c>
      <c r="H1387" s="191" t="s">
        <v>335</v>
      </c>
      <c r="I1387" s="191" t="s">
        <v>335</v>
      </c>
      <c r="J1387" s="191" t="s">
        <v>335</v>
      </c>
      <c r="K1387" s="191" t="s">
        <v>335</v>
      </c>
      <c r="L1387" s="191" t="s">
        <v>335</v>
      </c>
      <c r="M1387" s="191" t="s">
        <v>335</v>
      </c>
      <c r="N1387" s="191">
        <v>0</v>
      </c>
    </row>
    <row r="1388" spans="1:14" ht="25.5" x14ac:dyDescent="0.2">
      <c r="A1388" s="189" t="s">
        <v>325</v>
      </c>
      <c r="B1388" s="190" t="s">
        <v>326</v>
      </c>
      <c r="C1388" s="191">
        <v>0</v>
      </c>
      <c r="D1388" s="191">
        <v>0</v>
      </c>
      <c r="E1388" s="191">
        <v>0</v>
      </c>
      <c r="F1388" s="191">
        <v>0</v>
      </c>
      <c r="G1388" s="191">
        <v>0</v>
      </c>
      <c r="H1388" s="191" t="s">
        <v>335</v>
      </c>
      <c r="I1388" s="191" t="s">
        <v>335</v>
      </c>
      <c r="J1388" s="191" t="s">
        <v>335</v>
      </c>
      <c r="K1388" s="191" t="s">
        <v>335</v>
      </c>
      <c r="L1388" s="191" t="s">
        <v>335</v>
      </c>
      <c r="M1388" s="191" t="s">
        <v>335</v>
      </c>
      <c r="N1388" s="191">
        <v>0</v>
      </c>
    </row>
    <row r="1389" spans="1:14" x14ac:dyDescent="0.2">
      <c r="A1389" s="189" t="s">
        <v>327</v>
      </c>
      <c r="B1389" s="190" t="s">
        <v>328</v>
      </c>
      <c r="C1389" s="191" t="s">
        <v>335</v>
      </c>
      <c r="D1389" s="191" t="s">
        <v>335</v>
      </c>
      <c r="E1389" s="191" t="s">
        <v>335</v>
      </c>
      <c r="F1389" s="191" t="s">
        <v>335</v>
      </c>
      <c r="G1389" s="191" t="s">
        <v>335</v>
      </c>
      <c r="H1389" s="191">
        <v>0</v>
      </c>
      <c r="I1389" s="191">
        <v>0</v>
      </c>
      <c r="J1389" s="191">
        <v>0</v>
      </c>
      <c r="K1389" s="191">
        <v>0</v>
      </c>
      <c r="L1389" s="191">
        <v>0</v>
      </c>
      <c r="M1389" s="191">
        <v>0</v>
      </c>
      <c r="N1389" s="191">
        <v>0</v>
      </c>
    </row>
    <row r="1390" spans="1:14" ht="14.25" x14ac:dyDescent="0.2">
      <c r="A1390" s="211" t="s">
        <v>910</v>
      </c>
      <c r="B1390" s="198"/>
      <c r="C1390" s="199">
        <v>2752.6</v>
      </c>
      <c r="D1390" s="199">
        <v>2763.3</v>
      </c>
      <c r="E1390" s="199">
        <v>2770.6</v>
      </c>
      <c r="F1390" s="199">
        <v>2789</v>
      </c>
      <c r="G1390" s="199">
        <v>2814</v>
      </c>
      <c r="H1390" s="199">
        <v>2825.2</v>
      </c>
      <c r="I1390" s="199">
        <v>2833.2</v>
      </c>
      <c r="J1390" s="199">
        <v>2877.3999999999996</v>
      </c>
      <c r="K1390" s="199">
        <v>2894.0999999999995</v>
      </c>
      <c r="L1390" s="199">
        <v>2911.2</v>
      </c>
      <c r="M1390" s="199">
        <v>2926</v>
      </c>
      <c r="N1390" s="199">
        <v>2989.5</v>
      </c>
    </row>
    <row r="1391" spans="1:14" x14ac:dyDescent="0.2">
      <c r="A1391" s="200" t="s">
        <v>1</v>
      </c>
      <c r="I1391" s="147"/>
      <c r="J1391" s="147"/>
    </row>
    <row r="1392" spans="1:14" ht="51" x14ac:dyDescent="0.2">
      <c r="A1392" s="212" t="s">
        <v>340</v>
      </c>
      <c r="I1392" s="201"/>
      <c r="J1392" s="201"/>
    </row>
    <row r="1393" spans="1:10" ht="25.5" x14ac:dyDescent="0.2">
      <c r="A1393" s="213" t="s">
        <v>364</v>
      </c>
      <c r="J1393" s="147"/>
    </row>
    <row r="1394" spans="1:10" ht="51" x14ac:dyDescent="0.2">
      <c r="A1394" s="213" t="s">
        <v>336</v>
      </c>
      <c r="J1394" s="147"/>
    </row>
    <row r="1395" spans="1:10" ht="38.25" x14ac:dyDescent="0.2">
      <c r="A1395" s="213" t="s">
        <v>948</v>
      </c>
    </row>
    <row r="1400" spans="1:10" x14ac:dyDescent="0.2">
      <c r="J1400" s="147"/>
    </row>
    <row r="1402" spans="1:10" x14ac:dyDescent="0.2">
      <c r="B1402" s="176"/>
      <c r="C1402" s="176"/>
      <c r="D1402" s="176"/>
      <c r="E1402" s="176"/>
      <c r="F1402" s="176"/>
      <c r="G1402" s="176"/>
      <c r="J1402" s="147"/>
    </row>
    <row r="1403" spans="1:10" x14ac:dyDescent="0.2">
      <c r="J1403" s="147"/>
    </row>
    <row r="1409" spans="2:10" x14ac:dyDescent="0.2">
      <c r="J1409" s="147"/>
    </row>
    <row r="1411" spans="2:10" x14ac:dyDescent="0.2">
      <c r="J1411" s="147"/>
    </row>
    <row r="1419" spans="2:10" x14ac:dyDescent="0.2">
      <c r="B1419" s="176"/>
      <c r="C1419" s="176"/>
      <c r="D1419" s="176"/>
      <c r="E1419" s="176"/>
      <c r="F1419" s="176"/>
      <c r="G1419" s="176"/>
    </row>
    <row r="1421" spans="2:10" x14ac:dyDescent="0.2">
      <c r="B1421" s="176"/>
      <c r="C1421" s="176"/>
      <c r="D1421" s="176"/>
      <c r="E1421" s="176"/>
      <c r="F1421" s="176"/>
      <c r="G1421" s="176"/>
    </row>
    <row r="1428" spans="2:10" x14ac:dyDescent="0.2">
      <c r="J1428" s="147"/>
    </row>
    <row r="1430" spans="2:10" x14ac:dyDescent="0.2">
      <c r="J1430" s="147"/>
    </row>
    <row r="1436" spans="2:10" x14ac:dyDescent="0.2">
      <c r="B1436" s="176"/>
      <c r="C1436" s="176"/>
      <c r="D1436" s="176"/>
      <c r="E1436" s="176"/>
      <c r="F1436" s="176"/>
      <c r="G1436" s="176"/>
    </row>
    <row r="1439" spans="2:10" x14ac:dyDescent="0.2">
      <c r="B1439" s="176"/>
      <c r="C1439" s="176"/>
      <c r="D1439" s="176"/>
      <c r="E1439" s="176"/>
      <c r="F1439" s="176"/>
      <c r="G1439" s="176"/>
    </row>
    <row r="1441" spans="2:10" x14ac:dyDescent="0.2">
      <c r="B1441" s="176"/>
      <c r="C1441" s="176"/>
      <c r="D1441" s="176"/>
      <c r="E1441" s="176"/>
      <c r="F1441" s="176"/>
      <c r="G1441" s="176"/>
    </row>
    <row r="1445" spans="2:10" x14ac:dyDescent="0.2">
      <c r="J1445" s="147"/>
    </row>
    <row r="1447" spans="2:10" x14ac:dyDescent="0.2">
      <c r="B1447" s="176"/>
      <c r="C1447" s="176"/>
      <c r="D1447" s="176"/>
      <c r="E1447" s="176"/>
      <c r="F1447" s="176"/>
      <c r="G1447" s="176"/>
    </row>
    <row r="1448" spans="2:10" x14ac:dyDescent="0.2">
      <c r="B1448" s="176"/>
      <c r="C1448" s="176"/>
      <c r="D1448" s="176"/>
      <c r="E1448" s="176"/>
      <c r="F1448" s="176"/>
      <c r="G1448" s="176"/>
      <c r="J1448" s="147"/>
    </row>
    <row r="1449" spans="2:10" x14ac:dyDescent="0.2">
      <c r="B1449" s="176"/>
      <c r="C1449" s="176"/>
      <c r="D1449" s="176"/>
      <c r="E1449" s="176"/>
      <c r="F1449" s="176"/>
      <c r="G1449" s="176"/>
    </row>
    <row r="1450" spans="2:10" x14ac:dyDescent="0.2">
      <c r="B1450" s="176"/>
      <c r="C1450" s="176"/>
      <c r="D1450" s="176"/>
      <c r="E1450" s="176"/>
      <c r="F1450" s="176"/>
      <c r="G1450" s="176"/>
      <c r="J1450" s="147"/>
    </row>
    <row r="1451" spans="2:10" x14ac:dyDescent="0.2">
      <c r="B1451" s="176"/>
      <c r="C1451" s="176"/>
      <c r="D1451" s="176"/>
      <c r="E1451" s="176"/>
      <c r="F1451" s="176"/>
      <c r="G1451" s="176"/>
    </row>
    <row r="1457" spans="10:10" x14ac:dyDescent="0.2">
      <c r="J1457" s="147"/>
    </row>
    <row r="1458" spans="10:10" x14ac:dyDescent="0.2">
      <c r="J1458" s="147"/>
    </row>
    <row r="1459" spans="10:10" x14ac:dyDescent="0.2">
      <c r="J1459" s="147"/>
    </row>
  </sheetData>
  <hyperlinks>
    <hyperlink ref="A1" location="'1'!A1" display="до змісту"/>
  </hyperlinks>
  <pageMargins left="0.70866141732283472" right="0.70866141732283472" top="0.74803149606299213" bottom="0.74803149606299213" header="0.31496062992125984" footer="0.31496062992125984"/>
  <pageSetup paperSize="9" scale="54" fitToHeight="1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4"/>
  <sheetViews>
    <sheetView showGridLines="0" zoomScale="95" zoomScaleNormal="95" workbookViewId="0">
      <pane xSplit="3" ySplit="5" topLeftCell="N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9.140625" defaultRowHeight="12.75" outlineLevelCol="1" x14ac:dyDescent="0.2"/>
  <cols>
    <col min="1" max="1" width="4.85546875" style="88" hidden="1" customWidth="1"/>
    <col min="2" max="2" width="37.140625" style="88" customWidth="1"/>
    <col min="3" max="3" width="13.140625" style="88" bestFit="1" customWidth="1"/>
    <col min="4" max="10" width="14.28515625" style="88" hidden="1" customWidth="1" outlineLevel="1"/>
    <col min="11" max="11" width="14.28515625" style="28" bestFit="1" customWidth="1" collapsed="1"/>
    <col min="12" max="13" width="14.28515625" style="28" bestFit="1" customWidth="1"/>
    <col min="14" max="14" width="15.28515625" style="248" bestFit="1" customWidth="1"/>
    <col min="15" max="15" width="15.28515625" style="269" bestFit="1" customWidth="1"/>
    <col min="16" max="16" width="10.7109375" style="88" bestFit="1" customWidth="1"/>
    <col min="17" max="16384" width="9.140625" style="88"/>
  </cols>
  <sheetData>
    <row r="1" spans="1:16" x14ac:dyDescent="0.2">
      <c r="B1" s="75" t="s">
        <v>4</v>
      </c>
      <c r="C1" s="170"/>
      <c r="D1" s="89"/>
      <c r="E1" s="89"/>
      <c r="F1" s="89"/>
      <c r="G1" s="89"/>
      <c r="H1" s="108"/>
    </row>
    <row r="2" spans="1:16" ht="14.25" x14ac:dyDescent="0.2">
      <c r="B2" s="107" t="s">
        <v>890</v>
      </c>
      <c r="C2" s="90"/>
      <c r="D2" s="111"/>
      <c r="E2" s="111"/>
      <c r="F2" s="111"/>
      <c r="G2" s="111"/>
      <c r="H2" s="111"/>
      <c r="K2" s="108"/>
      <c r="L2" s="108"/>
      <c r="M2" s="108"/>
    </row>
    <row r="3" spans="1:16" x14ac:dyDescent="0.2">
      <c r="B3" s="106" t="s">
        <v>867</v>
      </c>
      <c r="C3" s="105"/>
      <c r="D3" s="110"/>
      <c r="E3" s="110"/>
      <c r="F3" s="110"/>
      <c r="G3" s="110"/>
      <c r="H3" s="108"/>
    </row>
    <row r="4" spans="1:16" ht="51" x14ac:dyDescent="0.2">
      <c r="B4" s="122"/>
      <c r="C4" s="125" t="s">
        <v>866</v>
      </c>
      <c r="D4" s="123" t="s">
        <v>332</v>
      </c>
      <c r="E4" s="123" t="s">
        <v>333</v>
      </c>
      <c r="F4" s="123" t="s">
        <v>865</v>
      </c>
      <c r="G4" s="134" t="s">
        <v>864</v>
      </c>
      <c r="H4" s="123" t="s">
        <v>334</v>
      </c>
      <c r="I4" s="123" t="s">
        <v>358</v>
      </c>
      <c r="J4" s="123" t="s">
        <v>892</v>
      </c>
      <c r="K4" s="149" t="s">
        <v>912</v>
      </c>
      <c r="L4" s="149" t="s">
        <v>893</v>
      </c>
      <c r="M4" s="149" t="s">
        <v>911</v>
      </c>
      <c r="N4" s="149" t="s">
        <v>932</v>
      </c>
      <c r="O4" s="272" t="s">
        <v>941</v>
      </c>
    </row>
    <row r="5" spans="1:16" s="99" customFormat="1" ht="25.5" x14ac:dyDescent="0.2">
      <c r="B5" s="152" t="s">
        <v>889</v>
      </c>
      <c r="C5" s="119"/>
      <c r="D5" s="148">
        <v>35971.007147926408</v>
      </c>
      <c r="E5" s="148">
        <v>37585.021711375368</v>
      </c>
      <c r="F5" s="148">
        <v>39944.967231430368</v>
      </c>
      <c r="G5" s="148">
        <v>41662.458952926172</v>
      </c>
      <c r="H5" s="148">
        <v>35729.806978817869</v>
      </c>
      <c r="I5" s="148">
        <v>38052.805988037675</v>
      </c>
      <c r="J5" s="148">
        <v>36472.752827293647</v>
      </c>
      <c r="K5" s="153">
        <v>37600.386241007836</v>
      </c>
      <c r="L5" s="153">
        <v>40103.0680047559</v>
      </c>
      <c r="M5" s="153">
        <v>42519.408251921574</v>
      </c>
      <c r="N5" s="153">
        <v>45137.61067128236</v>
      </c>
      <c r="O5" s="153">
        <v>47796.404648033975</v>
      </c>
      <c r="P5" s="168"/>
    </row>
    <row r="6" spans="1:16" s="99" customFormat="1" ht="25.5" x14ac:dyDescent="0.2">
      <c r="B6" s="154" t="s">
        <v>278</v>
      </c>
      <c r="C6" s="126" t="s">
        <v>888</v>
      </c>
      <c r="D6" s="101">
        <v>424.41503050815726</v>
      </c>
      <c r="E6" s="101">
        <v>478.25102624226673</v>
      </c>
      <c r="F6" s="101">
        <v>483.75305292733327</v>
      </c>
      <c r="G6" s="101">
        <v>444.87410625174169</v>
      </c>
      <c r="H6" s="101">
        <v>384.02874526664652</v>
      </c>
      <c r="I6" s="101">
        <v>393.53646875117096</v>
      </c>
      <c r="J6" s="101">
        <v>364.82017385834769</v>
      </c>
      <c r="K6" s="151">
        <v>484.60749435889505</v>
      </c>
      <c r="L6" s="151">
        <v>497.59954635433826</v>
      </c>
      <c r="M6" s="151">
        <v>508.24906701795305</v>
      </c>
      <c r="N6" s="151">
        <v>526.79346553281187</v>
      </c>
      <c r="O6" s="151">
        <v>1813.2560795800309</v>
      </c>
    </row>
    <row r="7" spans="1:16" s="98" customFormat="1" x14ac:dyDescent="0.2">
      <c r="A7" s="98">
        <v>40</v>
      </c>
      <c r="B7" s="127" t="s">
        <v>43</v>
      </c>
      <c r="C7" s="88"/>
      <c r="D7" s="96">
        <v>4.83</v>
      </c>
      <c r="E7" s="96">
        <v>4.8916999999999993</v>
      </c>
      <c r="F7" s="96">
        <v>4.7008000000000001</v>
      </c>
      <c r="G7" s="96">
        <v>13.314701260649661</v>
      </c>
      <c r="H7" s="96">
        <v>11.077925021827058</v>
      </c>
      <c r="I7" s="96">
        <v>11.960265620668208</v>
      </c>
      <c r="J7" s="96">
        <v>11.347277208654758</v>
      </c>
      <c r="K7" s="155">
        <v>12.117807855814091</v>
      </c>
      <c r="L7" s="155">
        <v>12.2681225166038</v>
      </c>
      <c r="M7" s="155">
        <v>11.855164242373</v>
      </c>
      <c r="N7" s="155">
        <v>12.1539810355208</v>
      </c>
      <c r="O7" s="155">
        <v>26.020516749638901</v>
      </c>
    </row>
    <row r="8" spans="1:16" x14ac:dyDescent="0.2">
      <c r="A8" s="98">
        <v>31</v>
      </c>
      <c r="B8" s="128" t="s">
        <v>40</v>
      </c>
      <c r="D8" s="96">
        <v>0.49670000000000009</v>
      </c>
      <c r="E8" s="96">
        <v>0.51619999999999999</v>
      </c>
      <c r="F8" s="96">
        <v>0.55859999999999999</v>
      </c>
      <c r="G8" s="96">
        <v>0.57049252307250642</v>
      </c>
      <c r="H8" s="96">
        <v>0.48154232667533814</v>
      </c>
      <c r="I8" s="96">
        <v>0.50624527015382781</v>
      </c>
      <c r="J8" s="96">
        <v>0.47750265911395851</v>
      </c>
      <c r="K8" s="155">
        <v>0.31416182722302027</v>
      </c>
      <c r="L8" s="155">
        <v>0.31854890766428101</v>
      </c>
      <c r="M8" s="155">
        <v>0.474045399852077</v>
      </c>
      <c r="N8" s="155" t="s">
        <v>335</v>
      </c>
      <c r="O8" s="155" t="s">
        <v>335</v>
      </c>
    </row>
    <row r="9" spans="1:16" s="98" customFormat="1" x14ac:dyDescent="0.2">
      <c r="A9" s="98">
        <v>50</v>
      </c>
      <c r="B9" s="127" t="s">
        <v>46</v>
      </c>
      <c r="C9" s="88"/>
      <c r="D9" s="96" t="s">
        <v>335</v>
      </c>
      <c r="E9" s="96" t="s">
        <v>335</v>
      </c>
      <c r="F9" s="96" t="s">
        <v>335</v>
      </c>
      <c r="G9" s="96">
        <v>0</v>
      </c>
      <c r="H9" s="96">
        <v>0</v>
      </c>
      <c r="I9" s="96">
        <v>0</v>
      </c>
      <c r="J9" s="96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</row>
    <row r="10" spans="1:16" x14ac:dyDescent="0.2">
      <c r="A10" s="98">
        <v>84</v>
      </c>
      <c r="B10" s="127" t="s">
        <v>57</v>
      </c>
      <c r="D10" s="96">
        <v>2.3596903104328995</v>
      </c>
      <c r="E10" s="96">
        <v>2.3960219463410377</v>
      </c>
      <c r="F10" s="96">
        <v>2.2313792601184086</v>
      </c>
      <c r="G10" s="96">
        <v>1.5979388842448345</v>
      </c>
      <c r="H10" s="96">
        <v>1.3257701833472908</v>
      </c>
      <c r="I10" s="96">
        <v>1.3937817040184024</v>
      </c>
      <c r="J10" s="96">
        <v>0.77435872065698674</v>
      </c>
      <c r="K10" s="155">
        <v>0.7704406074710165</v>
      </c>
      <c r="L10" s="155">
        <v>0.77996571658083902</v>
      </c>
      <c r="M10" s="155">
        <v>0.72336925924426798</v>
      </c>
      <c r="N10" s="155">
        <v>0.739708759783263</v>
      </c>
      <c r="O10" s="155" t="s">
        <v>335</v>
      </c>
    </row>
    <row r="11" spans="1:16" x14ac:dyDescent="0.2">
      <c r="A11" s="98">
        <v>56</v>
      </c>
      <c r="B11" s="128" t="s">
        <v>49</v>
      </c>
      <c r="D11" s="96">
        <v>7.1841650197724567</v>
      </c>
      <c r="E11" s="96">
        <v>7.5836001921855312</v>
      </c>
      <c r="F11" s="96">
        <v>8.1832271829502954</v>
      </c>
      <c r="G11" s="96">
        <v>7.4790390607189003</v>
      </c>
      <c r="H11" s="96">
        <v>8.2164194715179182</v>
      </c>
      <c r="I11" s="96">
        <v>8.9151589228313917</v>
      </c>
      <c r="J11" s="96">
        <v>8.7501837527253716</v>
      </c>
      <c r="K11" s="155">
        <v>9.1273407935037039</v>
      </c>
      <c r="L11" s="155">
        <v>9.6948062054423101</v>
      </c>
      <c r="M11" s="155">
        <v>10.242261455753701</v>
      </c>
      <c r="N11" s="155">
        <v>10.6754387417219</v>
      </c>
      <c r="O11" s="155">
        <v>7.6632439090555797</v>
      </c>
    </row>
    <row r="12" spans="1:16" x14ac:dyDescent="0.2">
      <c r="A12" s="98">
        <v>112</v>
      </c>
      <c r="B12" s="128" t="s">
        <v>65</v>
      </c>
      <c r="D12" s="96">
        <v>0.1061</v>
      </c>
      <c r="E12" s="96">
        <v>0.10830000000000001</v>
      </c>
      <c r="F12" s="96">
        <v>0.10869999999999999</v>
      </c>
      <c r="G12" s="96">
        <v>6.0938436726870507E-2</v>
      </c>
      <c r="H12" s="96">
        <v>5.1437022254690594E-2</v>
      </c>
      <c r="I12" s="96">
        <v>5.4075722495710368E-2</v>
      </c>
      <c r="J12" s="96">
        <v>1.5703790606702028E-2</v>
      </c>
      <c r="K12" s="155">
        <v>4.868680724042071E-2</v>
      </c>
      <c r="L12" s="155">
        <v>4.9456342432544903E-2</v>
      </c>
      <c r="M12" s="155">
        <v>5.0286462837104397E-2</v>
      </c>
      <c r="N12" s="155">
        <v>5.1422335942203502E-2</v>
      </c>
      <c r="O12" s="155">
        <v>1.43450190995007</v>
      </c>
    </row>
    <row r="13" spans="1:16" x14ac:dyDescent="0.2">
      <c r="A13" s="98">
        <v>100</v>
      </c>
      <c r="B13" s="128" t="s">
        <v>62</v>
      </c>
      <c r="D13" s="96" t="s">
        <v>335</v>
      </c>
      <c r="E13" s="96" t="s">
        <v>335</v>
      </c>
      <c r="F13" s="96" t="s">
        <v>335</v>
      </c>
      <c r="G13" s="96" t="s">
        <v>335</v>
      </c>
      <c r="H13" s="96" t="s">
        <v>335</v>
      </c>
      <c r="I13" s="96" t="s">
        <v>335</v>
      </c>
      <c r="J13" s="96" t="s">
        <v>335</v>
      </c>
      <c r="K13" s="155" t="s">
        <v>335</v>
      </c>
      <c r="L13" s="155" t="s">
        <v>335</v>
      </c>
      <c r="M13" s="155" t="s">
        <v>335</v>
      </c>
      <c r="N13" s="155" t="s">
        <v>335</v>
      </c>
      <c r="O13" s="155" t="s">
        <v>335</v>
      </c>
    </row>
    <row r="14" spans="1:16" x14ac:dyDescent="0.2">
      <c r="A14" s="98">
        <v>92</v>
      </c>
      <c r="B14" s="128" t="s">
        <v>60</v>
      </c>
      <c r="D14" s="96">
        <v>12.203500000000002</v>
      </c>
      <c r="E14" s="96">
        <v>12.447400000000004</v>
      </c>
      <c r="F14" s="96">
        <v>12.6243</v>
      </c>
      <c r="G14" s="96">
        <v>6.5007177174895086</v>
      </c>
      <c r="H14" s="96">
        <v>8.2468649216898609</v>
      </c>
      <c r="I14" s="96">
        <v>5.7843077753051464</v>
      </c>
      <c r="J14" s="96">
        <v>4.90170642675157</v>
      </c>
      <c r="K14" s="155">
        <v>5.3031307251031006</v>
      </c>
      <c r="L14" s="155">
        <v>5.3735996155666799</v>
      </c>
      <c r="M14" s="155">
        <v>5.5078101139595903</v>
      </c>
      <c r="N14" s="155">
        <v>5.6322208007224601</v>
      </c>
      <c r="O14" s="155">
        <v>12.5620660454136</v>
      </c>
    </row>
    <row r="15" spans="1:16" x14ac:dyDescent="0.2">
      <c r="A15" s="98">
        <v>51</v>
      </c>
      <c r="B15" s="128" t="s">
        <v>47</v>
      </c>
      <c r="D15" s="96">
        <v>0.2165</v>
      </c>
      <c r="E15" s="96">
        <v>0.22509999999999999</v>
      </c>
      <c r="F15" s="96">
        <v>0.24349999999999999</v>
      </c>
      <c r="G15" s="96">
        <v>1.2538946728474808E-3</v>
      </c>
      <c r="H15" s="96">
        <v>2.8401902963134549E-3</v>
      </c>
      <c r="I15" s="96">
        <v>2.8098096073010093E-3</v>
      </c>
      <c r="J15" s="96">
        <v>2.6502796928502522E-3</v>
      </c>
      <c r="K15" s="155" t="s">
        <v>335</v>
      </c>
      <c r="L15" s="155" t="s">
        <v>335</v>
      </c>
      <c r="M15" s="155" t="s">
        <v>335</v>
      </c>
      <c r="N15" s="155" t="s">
        <v>335</v>
      </c>
      <c r="O15" s="155" t="s">
        <v>335</v>
      </c>
    </row>
    <row r="16" spans="1:16" x14ac:dyDescent="0.2">
      <c r="A16" s="98">
        <v>292</v>
      </c>
      <c r="B16" s="128" t="s">
        <v>115</v>
      </c>
      <c r="D16" s="96">
        <v>0</v>
      </c>
      <c r="E16" s="96">
        <v>0</v>
      </c>
      <c r="F16" s="96">
        <v>0</v>
      </c>
      <c r="G16" s="96" t="s">
        <v>335</v>
      </c>
      <c r="H16" s="96" t="s">
        <v>335</v>
      </c>
      <c r="I16" s="96" t="s">
        <v>335</v>
      </c>
      <c r="J16" s="96" t="s">
        <v>335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</row>
    <row r="17" spans="1:15" ht="25.5" x14ac:dyDescent="0.2">
      <c r="A17" s="98">
        <v>344</v>
      </c>
      <c r="B17" s="128" t="s">
        <v>129</v>
      </c>
      <c r="D17" s="96" t="s">
        <v>335</v>
      </c>
      <c r="E17" s="96" t="s">
        <v>335</v>
      </c>
      <c r="F17" s="96" t="s">
        <v>335</v>
      </c>
      <c r="G17" s="96" t="s">
        <v>335</v>
      </c>
      <c r="H17" s="96" t="s">
        <v>335</v>
      </c>
      <c r="I17" s="96" t="s">
        <v>335</v>
      </c>
      <c r="J17" s="96" t="s">
        <v>335</v>
      </c>
      <c r="K17" s="155" t="s">
        <v>335</v>
      </c>
      <c r="L17" s="155" t="s">
        <v>335</v>
      </c>
      <c r="M17" s="155" t="s">
        <v>335</v>
      </c>
      <c r="N17" s="155" t="s">
        <v>335</v>
      </c>
      <c r="O17" s="155" t="s">
        <v>335</v>
      </c>
    </row>
    <row r="18" spans="1:15" x14ac:dyDescent="0.2">
      <c r="A18" s="98">
        <v>300</v>
      </c>
      <c r="B18" s="128" t="s">
        <v>117</v>
      </c>
      <c r="D18" s="96" t="s">
        <v>335</v>
      </c>
      <c r="E18" s="96" t="s">
        <v>335</v>
      </c>
      <c r="F18" s="96" t="s">
        <v>335</v>
      </c>
      <c r="G18" s="96" t="s">
        <v>335</v>
      </c>
      <c r="H18" s="96" t="s">
        <v>335</v>
      </c>
      <c r="I18" s="96" t="s">
        <v>335</v>
      </c>
      <c r="J18" s="96" t="s">
        <v>335</v>
      </c>
      <c r="K18" s="155" t="s">
        <v>335</v>
      </c>
      <c r="L18" s="155">
        <v>0</v>
      </c>
      <c r="M18" s="155">
        <v>0</v>
      </c>
      <c r="N18" s="155" t="s">
        <v>335</v>
      </c>
      <c r="O18" s="155" t="s">
        <v>335</v>
      </c>
    </row>
    <row r="19" spans="1:15" x14ac:dyDescent="0.2">
      <c r="A19" s="98">
        <v>268</v>
      </c>
      <c r="B19" s="127" t="s">
        <v>110</v>
      </c>
      <c r="D19" s="96" t="s">
        <v>335</v>
      </c>
      <c r="E19" s="96" t="s">
        <v>335</v>
      </c>
      <c r="F19" s="96" t="s">
        <v>335</v>
      </c>
      <c r="G19" s="96" t="s">
        <v>335</v>
      </c>
      <c r="H19" s="96" t="s">
        <v>335</v>
      </c>
      <c r="I19" s="96" t="s">
        <v>335</v>
      </c>
      <c r="J19" s="96" t="s">
        <v>335</v>
      </c>
      <c r="K19" s="155" t="s">
        <v>335</v>
      </c>
      <c r="L19" s="155" t="s">
        <v>335</v>
      </c>
      <c r="M19" s="155" t="s">
        <v>335</v>
      </c>
      <c r="N19" s="155">
        <v>0</v>
      </c>
      <c r="O19" s="155">
        <v>0</v>
      </c>
    </row>
    <row r="20" spans="1:15" x14ac:dyDescent="0.2">
      <c r="A20" s="98">
        <v>208</v>
      </c>
      <c r="B20" s="128" t="s">
        <v>89</v>
      </c>
      <c r="D20" s="96">
        <v>24.825806021796247</v>
      </c>
      <c r="E20" s="96">
        <v>25.517911971720178</v>
      </c>
      <c r="F20" s="96">
        <v>19.425798540433586</v>
      </c>
      <c r="G20" s="96">
        <v>16.804316437419256</v>
      </c>
      <c r="H20" s="96">
        <v>14.184216809507689</v>
      </c>
      <c r="I20" s="96">
        <v>14.911861892238186</v>
      </c>
      <c r="J20" s="96">
        <v>14.065225150094177</v>
      </c>
      <c r="K20" s="155">
        <v>104.73647231083777</v>
      </c>
      <c r="L20" s="155">
        <v>106.202604248849</v>
      </c>
      <c r="M20" s="155">
        <v>108.972923466403</v>
      </c>
      <c r="N20" s="155">
        <v>111.43237733293201</v>
      </c>
      <c r="O20" s="155">
        <v>71.733942855467006</v>
      </c>
    </row>
    <row r="21" spans="1:15" x14ac:dyDescent="0.2">
      <c r="A21" s="98">
        <v>832</v>
      </c>
      <c r="B21" s="127" t="s">
        <v>264</v>
      </c>
      <c r="D21" s="96" t="s">
        <v>335</v>
      </c>
      <c r="E21" s="96" t="s">
        <v>335</v>
      </c>
      <c r="F21" s="96" t="s">
        <v>335</v>
      </c>
      <c r="G21" s="96">
        <v>0</v>
      </c>
      <c r="H21" s="96">
        <v>0</v>
      </c>
      <c r="I21" s="96">
        <v>0</v>
      </c>
      <c r="J21" s="96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</row>
    <row r="22" spans="1:15" x14ac:dyDescent="0.2">
      <c r="A22" s="98">
        <v>233</v>
      </c>
      <c r="B22" s="127" t="s">
        <v>97</v>
      </c>
      <c r="D22" s="96">
        <v>0.68820000000000003</v>
      </c>
      <c r="E22" s="96">
        <v>0.69889999999999997</v>
      </c>
      <c r="F22" s="96">
        <v>0.6946</v>
      </c>
      <c r="G22" s="96">
        <v>0.75147976458866361</v>
      </c>
      <c r="H22" s="96">
        <v>0.63431035404379676</v>
      </c>
      <c r="I22" s="96">
        <v>0.66685024089434364</v>
      </c>
      <c r="J22" s="96">
        <v>0.62898911265102175</v>
      </c>
      <c r="K22" s="155">
        <v>0.58194280378855923</v>
      </c>
      <c r="L22" s="155">
        <v>0.59136029148078595</v>
      </c>
      <c r="M22" s="155">
        <v>0.60509340859498895</v>
      </c>
      <c r="N22" s="155">
        <v>0.61876128838049405</v>
      </c>
      <c r="O22" s="155">
        <v>3.3735627717371401</v>
      </c>
    </row>
    <row r="23" spans="1:15" x14ac:dyDescent="0.2">
      <c r="A23" s="98">
        <v>376</v>
      </c>
      <c r="B23" s="128" t="s">
        <v>137</v>
      </c>
      <c r="D23" s="96">
        <v>3.1397999999999997</v>
      </c>
      <c r="E23" s="96">
        <v>3.1597999999999993</v>
      </c>
      <c r="F23" s="96">
        <v>3.2954999999999997</v>
      </c>
      <c r="G23" s="96">
        <v>1.1698921735018701</v>
      </c>
      <c r="H23" s="96">
        <v>0.98748463196906788</v>
      </c>
      <c r="I23" s="96">
        <v>1.0325226096013067</v>
      </c>
      <c r="J23" s="96">
        <v>0.97390004558481069</v>
      </c>
      <c r="K23" s="155">
        <v>0.89225311763915349</v>
      </c>
      <c r="L23" s="155">
        <v>0.90471289429518198</v>
      </c>
      <c r="M23" s="155">
        <v>0.92831253702674799</v>
      </c>
      <c r="N23" s="155">
        <v>0.94928130644190301</v>
      </c>
      <c r="O23" s="155">
        <v>0.86489027868407797</v>
      </c>
    </row>
    <row r="24" spans="1:15" x14ac:dyDescent="0.2">
      <c r="A24" s="98">
        <v>356</v>
      </c>
      <c r="B24" s="128" t="s">
        <v>132</v>
      </c>
      <c r="D24" s="101" t="s">
        <v>335</v>
      </c>
      <c r="E24" s="101" t="s">
        <v>335</v>
      </c>
      <c r="F24" s="101" t="s">
        <v>335</v>
      </c>
      <c r="G24" s="101" t="s">
        <v>335</v>
      </c>
      <c r="H24" s="101" t="s">
        <v>335</v>
      </c>
      <c r="I24" s="101" t="s">
        <v>335</v>
      </c>
      <c r="J24" s="96" t="s">
        <v>335</v>
      </c>
      <c r="K24" s="155" t="s">
        <v>335</v>
      </c>
      <c r="L24" s="155" t="s">
        <v>335</v>
      </c>
      <c r="M24" s="155" t="s">
        <v>335</v>
      </c>
      <c r="N24" s="155" t="s">
        <v>335</v>
      </c>
      <c r="O24" s="155">
        <v>0</v>
      </c>
    </row>
    <row r="25" spans="1:15" x14ac:dyDescent="0.2">
      <c r="A25" s="98">
        <v>724</v>
      </c>
      <c r="B25" s="128" t="s">
        <v>238</v>
      </c>
      <c r="D25" s="101" t="s">
        <v>335</v>
      </c>
      <c r="E25" s="101" t="s">
        <v>335</v>
      </c>
      <c r="F25" s="101" t="s">
        <v>335</v>
      </c>
      <c r="G25" s="101" t="s">
        <v>335</v>
      </c>
      <c r="H25" s="101" t="s">
        <v>335</v>
      </c>
      <c r="I25" s="101" t="s">
        <v>335</v>
      </c>
      <c r="J25" s="96" t="s">
        <v>335</v>
      </c>
      <c r="K25" s="155" t="s">
        <v>335</v>
      </c>
      <c r="L25" s="155" t="s">
        <v>335</v>
      </c>
      <c r="M25" s="155">
        <v>1.2774623477073801</v>
      </c>
      <c r="N25" s="155">
        <v>1.3087560204696</v>
      </c>
      <c r="O25" s="155" t="s">
        <v>335</v>
      </c>
    </row>
    <row r="26" spans="1:15" x14ac:dyDescent="0.2">
      <c r="A26" s="98">
        <v>380</v>
      </c>
      <c r="B26" s="128" t="s">
        <v>138</v>
      </c>
      <c r="D26" s="96">
        <v>1.42</v>
      </c>
      <c r="E26" s="96">
        <v>1.4369999999999998</v>
      </c>
      <c r="F26" s="96">
        <v>1.3980999999999999</v>
      </c>
      <c r="G26" s="96">
        <v>0.66520167861455182</v>
      </c>
      <c r="H26" s="96">
        <v>0.56148459633305414</v>
      </c>
      <c r="I26" s="96">
        <v>0.57913922419283548</v>
      </c>
      <c r="J26" s="96">
        <v>0.5462579817590083</v>
      </c>
      <c r="K26" s="155">
        <v>0.53025683829302661</v>
      </c>
      <c r="L26" s="155">
        <v>0.53765796910188901</v>
      </c>
      <c r="M26" s="155">
        <v>0.51488613240212999</v>
      </c>
      <c r="N26" s="155">
        <v>0.52651640577965098</v>
      </c>
      <c r="O26" s="155">
        <v>0.57485464583440304</v>
      </c>
    </row>
    <row r="27" spans="1:15" x14ac:dyDescent="0.2">
      <c r="A27" s="98">
        <v>400</v>
      </c>
      <c r="B27" s="128" t="s">
        <v>143</v>
      </c>
      <c r="D27" s="96">
        <v>0.14879999999999999</v>
      </c>
      <c r="E27" s="96">
        <v>0.15039999999999998</v>
      </c>
      <c r="F27" s="96">
        <v>0.15379999999999999</v>
      </c>
      <c r="G27" s="96">
        <v>0.142897552161174</v>
      </c>
      <c r="H27" s="96">
        <v>0.12106266593018905</v>
      </c>
      <c r="I27" s="96">
        <v>0.12680483437108969</v>
      </c>
      <c r="J27" s="96">
        <v>0.12225563537805356</v>
      </c>
      <c r="K27" s="155">
        <v>0.11015894124054813</v>
      </c>
      <c r="L27" s="155">
        <v>0.111697244416393</v>
      </c>
      <c r="M27" s="155">
        <v>0.114610892579196</v>
      </c>
      <c r="N27" s="155">
        <v>0.117199729078868</v>
      </c>
      <c r="O27" s="155">
        <v>6.8855349693161594E-2</v>
      </c>
    </row>
    <row r="28" spans="1:15" x14ac:dyDescent="0.2">
      <c r="A28" s="98">
        <v>398</v>
      </c>
      <c r="B28" s="128" t="s">
        <v>142</v>
      </c>
      <c r="D28" s="101" t="s">
        <v>335</v>
      </c>
      <c r="E28" s="101" t="s">
        <v>335</v>
      </c>
      <c r="F28" s="101" t="s">
        <v>335</v>
      </c>
      <c r="G28" s="101" t="s">
        <v>335</v>
      </c>
      <c r="H28" s="101" t="s">
        <v>335</v>
      </c>
      <c r="I28" s="101" t="s">
        <v>335</v>
      </c>
      <c r="J28" s="96" t="s">
        <v>335</v>
      </c>
      <c r="K28" s="155" t="s">
        <v>335</v>
      </c>
      <c r="L28" s="155" t="s">
        <v>335</v>
      </c>
      <c r="M28" s="155" t="s">
        <v>335</v>
      </c>
      <c r="N28" s="155" t="s">
        <v>335</v>
      </c>
      <c r="O28" s="155" t="s">
        <v>335</v>
      </c>
    </row>
    <row r="29" spans="1:15" x14ac:dyDescent="0.2">
      <c r="A29" s="98">
        <v>124</v>
      </c>
      <c r="B29" s="128" t="s">
        <v>68</v>
      </c>
      <c r="D29" s="96">
        <v>0.22999999999999998</v>
      </c>
      <c r="E29" s="96">
        <v>0.2346</v>
      </c>
      <c r="F29" s="96">
        <v>0.24459999999999998</v>
      </c>
      <c r="G29" s="96">
        <v>0.80638093066849048</v>
      </c>
      <c r="H29" s="96">
        <v>0.68065142633145048</v>
      </c>
      <c r="I29" s="96">
        <v>0.71556859307213339</v>
      </c>
      <c r="J29" s="96">
        <v>0.67494142881878794</v>
      </c>
      <c r="K29" s="155" t="s">
        <v>335</v>
      </c>
      <c r="L29" s="155" t="s">
        <v>335</v>
      </c>
      <c r="M29" s="155" t="s">
        <v>335</v>
      </c>
      <c r="N29" s="155" t="s">
        <v>335</v>
      </c>
      <c r="O29" s="155" t="s">
        <v>335</v>
      </c>
    </row>
    <row r="30" spans="1:15" x14ac:dyDescent="0.2">
      <c r="A30" s="98">
        <v>156</v>
      </c>
      <c r="B30" s="128" t="s">
        <v>73</v>
      </c>
      <c r="D30" s="96">
        <v>6.8008999999999995</v>
      </c>
      <c r="E30" s="96">
        <v>7.001199999999999</v>
      </c>
      <c r="F30" s="96">
        <v>7.5009999999999986</v>
      </c>
      <c r="G30" s="96">
        <v>6.2749069078197444</v>
      </c>
      <c r="H30" s="96">
        <v>5.8860609732195366</v>
      </c>
      <c r="I30" s="96">
        <v>6.1880137268565347</v>
      </c>
      <c r="J30" s="96">
        <v>5.8366826979140543</v>
      </c>
      <c r="K30" s="155">
        <v>6.3299852164133181</v>
      </c>
      <c r="L30" s="155">
        <v>6.4183796422475003</v>
      </c>
      <c r="M30" s="155">
        <v>6.6890562732969503</v>
      </c>
      <c r="N30" s="155">
        <v>6.8401490066225197</v>
      </c>
      <c r="O30" s="155">
        <v>5.3896078186977103</v>
      </c>
    </row>
    <row r="31" spans="1:15" x14ac:dyDescent="0.2">
      <c r="A31" s="98">
        <v>196</v>
      </c>
      <c r="B31" s="127" t="s">
        <v>86</v>
      </c>
      <c r="D31" s="96">
        <v>148.58798263666949</v>
      </c>
      <c r="E31" s="96">
        <v>199.83130673160679</v>
      </c>
      <c r="F31" s="96">
        <v>218.8123345707755</v>
      </c>
      <c r="G31" s="96">
        <v>156.92184343626255</v>
      </c>
      <c r="H31" s="96">
        <v>129.36930413555942</v>
      </c>
      <c r="I31" s="96">
        <v>138.25195319231838</v>
      </c>
      <c r="J31" s="96">
        <v>124.70722250688178</v>
      </c>
      <c r="K31" s="155">
        <v>127.64247062734734</v>
      </c>
      <c r="L31" s="155">
        <v>133.05467775020401</v>
      </c>
      <c r="M31" s="155">
        <v>138.18680983062399</v>
      </c>
      <c r="N31" s="155">
        <v>138.83550948224001</v>
      </c>
      <c r="O31" s="155">
        <v>570.70611110703805</v>
      </c>
    </row>
    <row r="32" spans="1:15" x14ac:dyDescent="0.2">
      <c r="A32" s="98">
        <v>414</v>
      </c>
      <c r="B32" s="128" t="s">
        <v>147</v>
      </c>
      <c r="D32" s="96">
        <v>0</v>
      </c>
      <c r="E32" s="96">
        <v>0</v>
      </c>
      <c r="F32" s="96">
        <v>0</v>
      </c>
      <c r="G32" s="101" t="s">
        <v>335</v>
      </c>
      <c r="H32" s="101" t="s">
        <v>335</v>
      </c>
      <c r="I32" s="101" t="s">
        <v>335</v>
      </c>
      <c r="J32" s="96" t="s">
        <v>335</v>
      </c>
      <c r="K32" s="155" t="s">
        <v>335</v>
      </c>
      <c r="L32" s="155" t="s">
        <v>335</v>
      </c>
      <c r="M32" s="155" t="s">
        <v>335</v>
      </c>
      <c r="N32" s="155" t="s">
        <v>335</v>
      </c>
      <c r="O32" s="155" t="s">
        <v>335</v>
      </c>
    </row>
    <row r="33" spans="1:15" x14ac:dyDescent="0.2">
      <c r="A33" s="98">
        <v>428</v>
      </c>
      <c r="B33" s="127" t="s">
        <v>152</v>
      </c>
      <c r="D33" s="96">
        <v>2.6111</v>
      </c>
      <c r="E33" s="96">
        <v>2.6384999999999996</v>
      </c>
      <c r="F33" s="96">
        <v>2.5471000000000004</v>
      </c>
      <c r="G33" s="96">
        <v>1.1090592834646333</v>
      </c>
      <c r="H33" s="96">
        <v>0.93669618516472741</v>
      </c>
      <c r="I33" s="96">
        <v>0.99451899805935806</v>
      </c>
      <c r="J33" s="96">
        <v>0.94592369314708358</v>
      </c>
      <c r="K33" s="155">
        <v>0.95254751614523336</v>
      </c>
      <c r="L33" s="155">
        <v>0.97905699080515796</v>
      </c>
      <c r="M33" s="155">
        <v>1.0109249603514801</v>
      </c>
      <c r="N33" s="155">
        <v>1.0487357013847101</v>
      </c>
      <c r="O33" s="155">
        <v>1.2063130998379701</v>
      </c>
    </row>
    <row r="34" spans="1:15" x14ac:dyDescent="0.2">
      <c r="A34" s="98">
        <v>440</v>
      </c>
      <c r="B34" s="127" t="s">
        <v>156</v>
      </c>
      <c r="D34" s="101" t="s">
        <v>335</v>
      </c>
      <c r="E34" s="101" t="s">
        <v>335</v>
      </c>
      <c r="F34" s="101" t="s">
        <v>335</v>
      </c>
      <c r="G34" s="101" t="s">
        <v>335</v>
      </c>
      <c r="H34" s="101" t="s">
        <v>335</v>
      </c>
      <c r="I34" s="101" t="s">
        <v>335</v>
      </c>
      <c r="J34" s="96" t="s">
        <v>335</v>
      </c>
      <c r="K34" s="155" t="s">
        <v>335</v>
      </c>
      <c r="L34" s="155" t="s">
        <v>335</v>
      </c>
      <c r="M34" s="155" t="s">
        <v>335</v>
      </c>
      <c r="N34" s="155" t="s">
        <v>335</v>
      </c>
      <c r="O34" s="155" t="s">
        <v>335</v>
      </c>
    </row>
    <row r="35" spans="1:15" x14ac:dyDescent="0.2">
      <c r="A35" s="98">
        <v>422</v>
      </c>
      <c r="B35" s="128" t="s">
        <v>150</v>
      </c>
      <c r="D35" s="96">
        <v>3.4749000000000003</v>
      </c>
      <c r="E35" s="96">
        <v>3.4769999999999999</v>
      </c>
      <c r="F35" s="96">
        <v>3.4706000000000001</v>
      </c>
      <c r="G35" s="96">
        <v>3.075132355548801</v>
      </c>
      <c r="H35" s="96">
        <v>2.5956630971259553</v>
      </c>
      <c r="I35" s="96">
        <v>2.730692861585033</v>
      </c>
      <c r="J35" s="96">
        <v>2.5756548841121027</v>
      </c>
      <c r="K35" s="155">
        <v>3.7490857518762382</v>
      </c>
      <c r="L35" s="155">
        <v>3.7615975499548102</v>
      </c>
      <c r="M35" s="155">
        <v>2.8005431202923101</v>
      </c>
      <c r="N35" s="155">
        <v>2.8638019265502699</v>
      </c>
      <c r="O35" s="155">
        <v>4.9435226664516003</v>
      </c>
    </row>
    <row r="36" spans="1:15" x14ac:dyDescent="0.2">
      <c r="A36" s="98">
        <v>434</v>
      </c>
      <c r="B36" s="128" t="s">
        <v>154</v>
      </c>
      <c r="D36" s="101" t="s">
        <v>335</v>
      </c>
      <c r="E36" s="101" t="s">
        <v>335</v>
      </c>
      <c r="F36" s="101" t="s">
        <v>335</v>
      </c>
      <c r="G36" s="101" t="s">
        <v>335</v>
      </c>
      <c r="H36" s="101" t="s">
        <v>335</v>
      </c>
      <c r="I36" s="101" t="s">
        <v>335</v>
      </c>
      <c r="J36" s="96" t="s">
        <v>335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</row>
    <row r="37" spans="1:15" x14ac:dyDescent="0.2">
      <c r="A37" s="98">
        <v>438</v>
      </c>
      <c r="B37" s="128" t="s">
        <v>155</v>
      </c>
      <c r="D37" s="101" t="s">
        <v>335</v>
      </c>
      <c r="E37" s="101" t="s">
        <v>335</v>
      </c>
      <c r="F37" s="101" t="s">
        <v>335</v>
      </c>
      <c r="G37" s="101" t="s">
        <v>335</v>
      </c>
      <c r="H37" s="101" t="s">
        <v>335</v>
      </c>
      <c r="I37" s="101" t="s">
        <v>335</v>
      </c>
      <c r="J37" s="96" t="s">
        <v>335</v>
      </c>
      <c r="K37" s="155" t="s">
        <v>335</v>
      </c>
      <c r="L37" s="155" t="s">
        <v>335</v>
      </c>
      <c r="M37" s="155" t="s">
        <v>335</v>
      </c>
      <c r="N37" s="155" t="s">
        <v>335</v>
      </c>
      <c r="O37" s="155" t="s">
        <v>335</v>
      </c>
    </row>
    <row r="38" spans="1:15" x14ac:dyDescent="0.2">
      <c r="A38" s="98">
        <v>442</v>
      </c>
      <c r="B38" s="128" t="s">
        <v>157</v>
      </c>
      <c r="D38" s="96">
        <v>0.30985582219964836</v>
      </c>
      <c r="E38" s="96">
        <v>0.32789666717393334</v>
      </c>
      <c r="F38" s="96">
        <v>0.35433281035447312</v>
      </c>
      <c r="G38" s="96">
        <v>0.72272251353108552</v>
      </c>
      <c r="H38" s="96">
        <v>1.8689296723268534</v>
      </c>
      <c r="I38" s="96">
        <v>12.103326065292482</v>
      </c>
      <c r="J38" s="96">
        <v>11.753234224651843</v>
      </c>
      <c r="K38" s="155">
        <v>18.420363152794376</v>
      </c>
      <c r="L38" s="155">
        <v>18.6775924146142</v>
      </c>
      <c r="M38" s="155">
        <v>19.164801683820102</v>
      </c>
      <c r="N38" s="155">
        <v>19.597667068031299</v>
      </c>
      <c r="O38" s="155">
        <v>325.23387356937002</v>
      </c>
    </row>
    <row r="39" spans="1:15" x14ac:dyDescent="0.2">
      <c r="A39" s="98">
        <v>470</v>
      </c>
      <c r="B39" s="128" t="s">
        <v>164</v>
      </c>
      <c r="D39" s="101" t="s">
        <v>335</v>
      </c>
      <c r="E39" s="101" t="s">
        <v>335</v>
      </c>
      <c r="F39" s="101" t="s">
        <v>335</v>
      </c>
      <c r="G39" s="101" t="s">
        <v>335</v>
      </c>
      <c r="H39" s="101" t="s">
        <v>335</v>
      </c>
      <c r="I39" s="101" t="s">
        <v>335</v>
      </c>
      <c r="J39" s="96" t="s">
        <v>335</v>
      </c>
      <c r="K39" s="155" t="s">
        <v>335</v>
      </c>
      <c r="L39" s="155" t="s">
        <v>335</v>
      </c>
      <c r="M39" s="155" t="s">
        <v>335</v>
      </c>
      <c r="N39" s="155" t="s">
        <v>335</v>
      </c>
      <c r="O39" s="155" t="s">
        <v>335</v>
      </c>
    </row>
    <row r="40" spans="1:15" x14ac:dyDescent="0.2">
      <c r="A40" s="98">
        <v>584</v>
      </c>
      <c r="B40" s="128" t="s">
        <v>197</v>
      </c>
      <c r="D40" s="96">
        <v>0.25090000000000001</v>
      </c>
      <c r="E40" s="96">
        <v>0.26100000000000001</v>
      </c>
      <c r="F40" s="96">
        <v>0.2823</v>
      </c>
      <c r="G40" s="96">
        <v>0.29758255862063143</v>
      </c>
      <c r="H40" s="96">
        <v>0.2511840065570265</v>
      </c>
      <c r="I40" s="96">
        <v>0.26406965330695853</v>
      </c>
      <c r="J40" s="96">
        <v>0.2473983087681853</v>
      </c>
      <c r="K40" s="155">
        <v>0.24735274769581156</v>
      </c>
      <c r="L40" s="155">
        <v>0.25080687963507498</v>
      </c>
      <c r="M40" s="155">
        <v>0.26159926112090298</v>
      </c>
      <c r="N40" s="155">
        <v>0.269073600240819</v>
      </c>
      <c r="O40" s="155">
        <v>5.9783878701673903</v>
      </c>
    </row>
    <row r="41" spans="1:15" x14ac:dyDescent="0.2">
      <c r="A41" s="98">
        <v>528</v>
      </c>
      <c r="B41" s="128" t="s">
        <v>180</v>
      </c>
      <c r="D41" s="96">
        <v>28.878700000000009</v>
      </c>
      <c r="E41" s="96">
        <v>29.845100000000009</v>
      </c>
      <c r="F41" s="96">
        <v>31.276500000000009</v>
      </c>
      <c r="G41" s="96">
        <v>34.244256149150139</v>
      </c>
      <c r="H41" s="96">
        <v>27.369021613242328</v>
      </c>
      <c r="I41" s="96">
        <v>18.362517889121172</v>
      </c>
      <c r="J41" s="96">
        <v>16.9879641964882</v>
      </c>
      <c r="K41" s="155">
        <v>11.360468406272776</v>
      </c>
      <c r="L41" s="155">
        <v>10.739808213676101</v>
      </c>
      <c r="M41" s="155">
        <v>11.019958566839501</v>
      </c>
      <c r="N41" s="155">
        <v>17.943972004816398</v>
      </c>
      <c r="O41" s="155">
        <v>129.09362054681</v>
      </c>
    </row>
    <row r="42" spans="1:15" x14ac:dyDescent="0.2">
      <c r="A42" s="98">
        <v>276</v>
      </c>
      <c r="B42" s="128" t="s">
        <v>113</v>
      </c>
      <c r="D42" s="96">
        <v>31.203199999999988</v>
      </c>
      <c r="E42" s="96">
        <v>31.634199999999996</v>
      </c>
      <c r="F42" s="96">
        <v>31.157099999999993</v>
      </c>
      <c r="G42" s="96">
        <v>51.217037768827424</v>
      </c>
      <c r="H42" s="96">
        <v>46.906295101829905</v>
      </c>
      <c r="I42" s="96">
        <v>46.229280463955767</v>
      </c>
      <c r="J42" s="96">
        <v>43.213135492899028</v>
      </c>
      <c r="K42" s="155">
        <v>43.384928522419472</v>
      </c>
      <c r="L42" s="155">
        <v>50.719112647569297</v>
      </c>
      <c r="M42" s="155">
        <v>47.714556433362901</v>
      </c>
      <c r="N42" s="155">
        <v>51.729601896447903</v>
      </c>
      <c r="O42" s="155">
        <v>90.730199206692504</v>
      </c>
    </row>
    <row r="43" spans="1:15" x14ac:dyDescent="0.2">
      <c r="A43" s="98">
        <v>554</v>
      </c>
      <c r="B43" s="127" t="s">
        <v>187</v>
      </c>
      <c r="D43" s="101" t="s">
        <v>335</v>
      </c>
      <c r="E43" s="101" t="s">
        <v>335</v>
      </c>
      <c r="F43" s="101" t="s">
        <v>335</v>
      </c>
      <c r="G43" s="96">
        <v>0</v>
      </c>
      <c r="H43" s="96">
        <v>0</v>
      </c>
      <c r="I43" s="96">
        <v>0</v>
      </c>
      <c r="J43" s="96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</row>
    <row r="44" spans="1:15" x14ac:dyDescent="0.2">
      <c r="A44" s="98">
        <v>578</v>
      </c>
      <c r="B44" s="128" t="s">
        <v>193</v>
      </c>
      <c r="D44" s="101" t="s">
        <v>335</v>
      </c>
      <c r="E44" s="101" t="s">
        <v>335</v>
      </c>
      <c r="F44" s="101" t="s">
        <v>335</v>
      </c>
      <c r="G44" s="101" t="s">
        <v>335</v>
      </c>
      <c r="H44" s="101" t="s">
        <v>335</v>
      </c>
      <c r="I44" s="101" t="s">
        <v>335</v>
      </c>
      <c r="J44" s="96" t="s">
        <v>335</v>
      </c>
      <c r="K44" s="155" t="s">
        <v>335</v>
      </c>
      <c r="L44" s="155" t="s">
        <v>335</v>
      </c>
      <c r="M44" s="155" t="s">
        <v>335</v>
      </c>
      <c r="N44" s="155" t="s">
        <v>335</v>
      </c>
      <c r="O44" s="155" t="s">
        <v>335</v>
      </c>
    </row>
    <row r="45" spans="1:15" x14ac:dyDescent="0.2">
      <c r="A45" s="98">
        <v>784</v>
      </c>
      <c r="B45" s="127" t="s">
        <v>254</v>
      </c>
      <c r="D45" s="96">
        <v>0.10800000000000001</v>
      </c>
      <c r="E45" s="96">
        <v>0.1123</v>
      </c>
      <c r="F45" s="96">
        <v>0.12140000000000001</v>
      </c>
      <c r="G45" s="96">
        <v>0.16835541370080467</v>
      </c>
      <c r="H45" s="96">
        <v>0.14210573205281254</v>
      </c>
      <c r="I45" s="96">
        <v>0.14939570361378982</v>
      </c>
      <c r="J45" s="96">
        <v>0.14091360441571935</v>
      </c>
      <c r="K45" s="155">
        <v>1.255876298868952</v>
      </c>
      <c r="L45" s="155">
        <v>1.28058611736692</v>
      </c>
      <c r="M45" s="155">
        <v>1.3139904990745599</v>
      </c>
      <c r="N45" s="155">
        <v>1.30604304635762</v>
      </c>
      <c r="O45" s="155">
        <v>1.4582377136321301</v>
      </c>
    </row>
    <row r="46" spans="1:15" x14ac:dyDescent="0.2">
      <c r="A46" s="98">
        <v>833</v>
      </c>
      <c r="B46" s="127" t="s">
        <v>265</v>
      </c>
      <c r="D46" s="96">
        <v>0</v>
      </c>
      <c r="E46" s="96">
        <v>0</v>
      </c>
      <c r="F46" s="96">
        <v>0</v>
      </c>
      <c r="G46" s="96" t="s">
        <v>335</v>
      </c>
      <c r="H46" s="96" t="s">
        <v>335</v>
      </c>
      <c r="I46" s="96" t="s">
        <v>335</v>
      </c>
      <c r="J46" s="96" t="s">
        <v>335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</row>
    <row r="47" spans="1:15" x14ac:dyDescent="0.2">
      <c r="A47" s="98">
        <v>591</v>
      </c>
      <c r="B47" s="128" t="s">
        <v>200</v>
      </c>
      <c r="D47" s="96">
        <v>1.1647999999999998</v>
      </c>
      <c r="E47" s="96">
        <v>1.2294999999999996</v>
      </c>
      <c r="F47" s="96">
        <v>1.3087999999999997</v>
      </c>
      <c r="G47" s="96">
        <v>2.1287205208095856</v>
      </c>
      <c r="H47" s="96">
        <v>1.7927516348021311</v>
      </c>
      <c r="I47" s="96">
        <v>1.8847191314316543</v>
      </c>
      <c r="J47" s="96">
        <v>1.7777122078950065</v>
      </c>
      <c r="K47" s="155">
        <v>0.79622346558395229</v>
      </c>
      <c r="L47" s="155">
        <v>0.80734224606601401</v>
      </c>
      <c r="M47" s="155">
        <v>0.82840195317243304</v>
      </c>
      <c r="N47" s="155">
        <v>0.21562688139674899</v>
      </c>
      <c r="O47" s="155" t="s">
        <v>335</v>
      </c>
    </row>
    <row r="48" spans="1:15" x14ac:dyDescent="0.2">
      <c r="A48" s="98">
        <v>616</v>
      </c>
      <c r="B48" s="128" t="s">
        <v>206</v>
      </c>
      <c r="D48" s="96">
        <v>32.12023709537371</v>
      </c>
      <c r="E48" s="96">
        <v>37.325375434413758</v>
      </c>
      <c r="F48" s="96">
        <v>36.481344225969131</v>
      </c>
      <c r="G48" s="96">
        <v>34.436680641048369</v>
      </c>
      <c r="H48" s="96">
        <v>29.99698822229746</v>
      </c>
      <c r="I48" s="96">
        <v>23.178240647080429</v>
      </c>
      <c r="J48" s="96">
        <v>22.483221079264574</v>
      </c>
      <c r="K48" s="155">
        <v>23.602110374682557</v>
      </c>
      <c r="L48" s="155">
        <v>16.676703412562901</v>
      </c>
      <c r="M48" s="155">
        <v>17.6972740954435</v>
      </c>
      <c r="N48" s="155">
        <v>18.478364689945799</v>
      </c>
      <c r="O48" s="155">
        <v>12.359232280722299</v>
      </c>
    </row>
    <row r="49" spans="1:15" x14ac:dyDescent="0.2">
      <c r="A49" s="98">
        <v>498</v>
      </c>
      <c r="B49" s="128" t="s">
        <v>171</v>
      </c>
      <c r="D49" s="96">
        <v>2.5499999999999998E-2</v>
      </c>
      <c r="E49" s="96">
        <v>2.6200000000000001E-2</v>
      </c>
      <c r="F49" s="96">
        <v>2.7100000000000006E-2</v>
      </c>
      <c r="G49" s="96">
        <v>4.8960998387246581E-2</v>
      </c>
      <c r="H49" s="96">
        <v>4.1327085152254875E-2</v>
      </c>
      <c r="I49" s="96">
        <v>5.0861300304958008E-2</v>
      </c>
      <c r="J49" s="96">
        <v>4.7973596146846695E-2</v>
      </c>
      <c r="K49" s="155">
        <v>4.8014826027600765E-2</v>
      </c>
      <c r="L49" s="155">
        <v>4.8685324114584101E-2</v>
      </c>
      <c r="M49" s="155">
        <v>4.99552919271571E-2</v>
      </c>
      <c r="N49" s="155">
        <v>5.1083684527393099E-2</v>
      </c>
      <c r="O49" s="155" t="s">
        <v>335</v>
      </c>
    </row>
    <row r="50" spans="1:15" x14ac:dyDescent="0.2">
      <c r="A50" s="98">
        <v>643</v>
      </c>
      <c r="B50" s="128" t="s">
        <v>214</v>
      </c>
      <c r="D50" s="96">
        <v>4.635200000000002</v>
      </c>
      <c r="E50" s="96">
        <v>4.7094000000000014</v>
      </c>
      <c r="F50" s="96">
        <v>4.4721000000000011</v>
      </c>
      <c r="G50" s="96">
        <v>1.9032010200032088</v>
      </c>
      <c r="H50" s="96">
        <v>1.6061008855549417</v>
      </c>
      <c r="I50" s="96">
        <v>1.7270401090955407</v>
      </c>
      <c r="J50" s="96">
        <v>1.6289855789447647</v>
      </c>
      <c r="K50" s="155">
        <v>1.6312626880663197</v>
      </c>
      <c r="L50" s="155">
        <v>1.6533609226399699</v>
      </c>
      <c r="M50" s="155">
        <v>1.70580248230995</v>
      </c>
      <c r="N50" s="155">
        <v>1.7443332329921699</v>
      </c>
      <c r="O50" s="155">
        <v>5.2816897742519702</v>
      </c>
    </row>
    <row r="51" spans="1:15" x14ac:dyDescent="0.2">
      <c r="A51" s="98">
        <v>642</v>
      </c>
      <c r="B51" s="128" t="s">
        <v>213</v>
      </c>
      <c r="D51" s="96">
        <v>0.37109999999999999</v>
      </c>
      <c r="E51" s="96">
        <v>0.38100000000000001</v>
      </c>
      <c r="F51" s="96">
        <v>0.4002</v>
      </c>
      <c r="G51" s="96">
        <v>0.30914203206930618</v>
      </c>
      <c r="H51" s="96">
        <v>0.26094114712328281</v>
      </c>
      <c r="I51" s="96">
        <v>0.27432733158001216</v>
      </c>
      <c r="J51" s="96">
        <v>0.25875210697235584</v>
      </c>
      <c r="K51" s="155">
        <v>0.25897448593437206</v>
      </c>
      <c r="L51" s="155">
        <v>0.26859409292384501</v>
      </c>
      <c r="M51" s="155">
        <v>0.27560043125811801</v>
      </c>
      <c r="N51" s="155">
        <v>0.28182570740517798</v>
      </c>
      <c r="O51" s="155">
        <v>0.27457090277217699</v>
      </c>
    </row>
    <row r="52" spans="1:15" x14ac:dyDescent="0.2">
      <c r="A52" s="98">
        <v>682</v>
      </c>
      <c r="B52" s="128" t="s">
        <v>227</v>
      </c>
      <c r="D52" s="101" t="s">
        <v>335</v>
      </c>
      <c r="E52" s="101" t="s">
        <v>335</v>
      </c>
      <c r="F52" s="101" t="s">
        <v>335</v>
      </c>
      <c r="G52" s="101" t="s">
        <v>335</v>
      </c>
      <c r="H52" s="101" t="s">
        <v>335</v>
      </c>
      <c r="I52" s="101" t="s">
        <v>335</v>
      </c>
      <c r="J52" s="96" t="s">
        <v>335</v>
      </c>
      <c r="K52" s="155" t="s">
        <v>335</v>
      </c>
      <c r="L52" s="155" t="s">
        <v>335</v>
      </c>
      <c r="M52" s="155" t="s">
        <v>335</v>
      </c>
      <c r="N52" s="155" t="s">
        <v>335</v>
      </c>
      <c r="O52" s="155" t="s">
        <v>335</v>
      </c>
    </row>
    <row r="53" spans="1:15" x14ac:dyDescent="0.2">
      <c r="A53" s="98">
        <v>690</v>
      </c>
      <c r="B53" s="128" t="s">
        <v>230</v>
      </c>
      <c r="D53" s="96">
        <v>1.0155000000000001</v>
      </c>
      <c r="E53" s="96">
        <v>1.0351999999999999</v>
      </c>
      <c r="F53" s="96">
        <v>1.0777999999999999</v>
      </c>
      <c r="G53" s="96">
        <v>1.0180442620597647</v>
      </c>
      <c r="H53" s="96">
        <v>0.85931258129465649</v>
      </c>
      <c r="I53" s="96">
        <v>0.66259806235529484</v>
      </c>
      <c r="J53" s="96">
        <v>0.62497835604917495</v>
      </c>
      <c r="K53" s="155">
        <v>0.62551548032509785</v>
      </c>
      <c r="L53" s="155">
        <v>0.63425042674967402</v>
      </c>
      <c r="M53" s="155">
        <v>0.61263674598823203</v>
      </c>
      <c r="N53" s="155">
        <v>0.62647501505117398</v>
      </c>
      <c r="O53" s="155">
        <v>1.17213415841221</v>
      </c>
    </row>
    <row r="54" spans="1:15" x14ac:dyDescent="0.2">
      <c r="A54" s="98">
        <v>670</v>
      </c>
      <c r="B54" s="128" t="s">
        <v>223</v>
      </c>
      <c r="D54" s="101" t="s">
        <v>335</v>
      </c>
      <c r="E54" s="101" t="s">
        <v>335</v>
      </c>
      <c r="F54" s="101" t="s">
        <v>335</v>
      </c>
      <c r="G54" s="96">
        <v>0</v>
      </c>
      <c r="H54" s="96">
        <v>0</v>
      </c>
      <c r="I54" s="96">
        <v>0</v>
      </c>
      <c r="J54" s="96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</row>
    <row r="55" spans="1:15" x14ac:dyDescent="0.2">
      <c r="A55" s="98">
        <v>688</v>
      </c>
      <c r="B55" s="127" t="s">
        <v>229</v>
      </c>
      <c r="D55" s="101" t="s">
        <v>335</v>
      </c>
      <c r="E55" s="101" t="s">
        <v>335</v>
      </c>
      <c r="F55" s="101" t="s">
        <v>335</v>
      </c>
      <c r="G55" s="101" t="s">
        <v>335</v>
      </c>
      <c r="H55" s="101" t="s">
        <v>335</v>
      </c>
      <c r="I55" s="101" t="s">
        <v>335</v>
      </c>
      <c r="J55" s="96" t="s">
        <v>335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</row>
    <row r="56" spans="1:15" x14ac:dyDescent="0.2">
      <c r="A56" s="98">
        <v>702</v>
      </c>
      <c r="B56" s="128" t="s">
        <v>906</v>
      </c>
      <c r="D56" s="96">
        <v>0.14950000000000002</v>
      </c>
      <c r="E56" s="96">
        <v>0.15529999999999999</v>
      </c>
      <c r="F56" s="96">
        <v>0.16809999999999997</v>
      </c>
      <c r="G56" s="96">
        <v>1.6832586062770726E-2</v>
      </c>
      <c r="H56" s="96">
        <v>1.7771680059868504E-2</v>
      </c>
      <c r="I56" s="96">
        <v>0.15756288353901141</v>
      </c>
      <c r="J56" s="96">
        <v>0.14861708405627075</v>
      </c>
      <c r="K56" s="155">
        <v>0.34148316863899031</v>
      </c>
      <c r="L56" s="155">
        <v>0.346251775135197</v>
      </c>
      <c r="M56" s="155">
        <v>0.355283831868209</v>
      </c>
      <c r="N56" s="155">
        <v>0.36330900060204702</v>
      </c>
      <c r="O56" s="155">
        <v>12.048452977102601</v>
      </c>
    </row>
    <row r="57" spans="1:15" x14ac:dyDescent="0.2">
      <c r="A57" s="98">
        <v>703</v>
      </c>
      <c r="B57" s="127" t="s">
        <v>232</v>
      </c>
      <c r="D57" s="96">
        <v>2.2662196815229545</v>
      </c>
      <c r="E57" s="96">
        <v>2.3281152568704555</v>
      </c>
      <c r="F57" s="96">
        <v>2.0144054082407652</v>
      </c>
      <c r="G57" s="96">
        <v>1.3766876915672415</v>
      </c>
      <c r="H57" s="96">
        <v>1.1620369545462645</v>
      </c>
      <c r="I57" s="96">
        <v>1.2087201504559384</v>
      </c>
      <c r="J57" s="96">
        <v>1.1400937845640642</v>
      </c>
      <c r="K57" s="155">
        <v>0.93753757789676972</v>
      </c>
      <c r="L57" s="155">
        <v>0.95077316999698802</v>
      </c>
      <c r="M57" s="155">
        <v>0.97557430555299995</v>
      </c>
      <c r="N57" s="155">
        <v>0.997610626128838</v>
      </c>
      <c r="O57" s="155">
        <v>0.51420804891818395</v>
      </c>
    </row>
    <row r="58" spans="1:15" ht="25.5" x14ac:dyDescent="0.2">
      <c r="A58" s="98">
        <v>826</v>
      </c>
      <c r="B58" s="127" t="s">
        <v>262</v>
      </c>
      <c r="D58" s="96">
        <v>24.286313656692325</v>
      </c>
      <c r="E58" s="96">
        <v>24.840664273448276</v>
      </c>
      <c r="F58" s="96">
        <v>17.942888480770666</v>
      </c>
      <c r="G58" s="96">
        <v>11.760381171314943</v>
      </c>
      <c r="H58" s="96">
        <v>11.290579772998592</v>
      </c>
      <c r="I58" s="96">
        <v>10.543878144176947</v>
      </c>
      <c r="J58" s="96">
        <v>9.8547518101410301</v>
      </c>
      <c r="K58" s="155">
        <v>10.253205350385187</v>
      </c>
      <c r="L58" s="155">
        <v>10.498548692496399</v>
      </c>
      <c r="M58" s="155">
        <v>10.5696113893356</v>
      </c>
      <c r="N58" s="155">
        <v>10.474105583985599</v>
      </c>
      <c r="O58" s="155">
        <v>13.066191317608901</v>
      </c>
    </row>
    <row r="59" spans="1:15" x14ac:dyDescent="0.2">
      <c r="A59" s="98">
        <v>840</v>
      </c>
      <c r="B59" s="128" t="s">
        <v>267</v>
      </c>
      <c r="D59" s="96">
        <v>18.847799999999999</v>
      </c>
      <c r="E59" s="96">
        <v>19.028099999999995</v>
      </c>
      <c r="F59" s="96">
        <v>18.764800000000005</v>
      </c>
      <c r="G59" s="96">
        <v>36.08233908351697</v>
      </c>
      <c r="H59" s="96">
        <v>31.311922028401909</v>
      </c>
      <c r="I59" s="96">
        <v>32.918212061950697</v>
      </c>
      <c r="J59" s="96">
        <v>31.060288562452957</v>
      </c>
      <c r="K59" s="155">
        <v>31.182679861076718</v>
      </c>
      <c r="L59" s="155">
        <v>32.197151176968397</v>
      </c>
      <c r="M59" s="155">
        <v>33.044218675831502</v>
      </c>
      <c r="N59" s="155">
        <v>34.009888621312498</v>
      </c>
      <c r="O59" s="155">
        <v>365.15913183421202</v>
      </c>
    </row>
    <row r="60" spans="1:15" x14ac:dyDescent="0.2">
      <c r="A60" s="98">
        <v>792</v>
      </c>
      <c r="B60" s="128" t="s">
        <v>256</v>
      </c>
      <c r="D60" s="96">
        <v>2.4126602636976533</v>
      </c>
      <c r="E60" s="96">
        <v>2.4635177410559272</v>
      </c>
      <c r="F60" s="96">
        <v>2.3563504557024419</v>
      </c>
      <c r="G60" s="96">
        <v>2.6758196755916948</v>
      </c>
      <c r="H60" s="96">
        <v>2.2622204800171053</v>
      </c>
      <c r="I60" s="96">
        <v>2.3805568668000383</v>
      </c>
      <c r="J60" s="96">
        <v>2.2465219496164166</v>
      </c>
      <c r="K60" s="155">
        <v>2.1522992367708085</v>
      </c>
      <c r="L60" s="155">
        <v>2.3506196835597399</v>
      </c>
      <c r="M60" s="155">
        <v>2.4119361355298601</v>
      </c>
      <c r="N60" s="155">
        <v>2.46669927754365</v>
      </c>
      <c r="O60" s="155">
        <v>3.56481805984266</v>
      </c>
    </row>
    <row r="61" spans="1:15" x14ac:dyDescent="0.2">
      <c r="A61" s="98">
        <v>795</v>
      </c>
      <c r="B61" s="128" t="s">
        <v>908</v>
      </c>
      <c r="D61" s="101" t="s">
        <v>335</v>
      </c>
      <c r="E61" s="101" t="s">
        <v>335</v>
      </c>
      <c r="F61" s="101" t="s">
        <v>335</v>
      </c>
      <c r="G61" s="101" t="s">
        <v>335</v>
      </c>
      <c r="H61" s="101" t="s">
        <v>335</v>
      </c>
      <c r="I61" s="101" t="s">
        <v>335</v>
      </c>
      <c r="J61" s="96" t="s">
        <v>335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</row>
    <row r="62" spans="1:15" x14ac:dyDescent="0.2">
      <c r="A62" s="98">
        <v>348</v>
      </c>
      <c r="B62" s="128" t="s">
        <v>130</v>
      </c>
      <c r="D62" s="96">
        <v>2.5155999999999996</v>
      </c>
      <c r="E62" s="96">
        <v>2.5269000000000004</v>
      </c>
      <c r="F62" s="96">
        <v>2.5212999999999997</v>
      </c>
      <c r="G62" s="96">
        <v>0.47349933716678916</v>
      </c>
      <c r="H62" s="96">
        <v>0.3816759617269212</v>
      </c>
      <c r="I62" s="96">
        <v>0.28968387768711468</v>
      </c>
      <c r="J62" s="96">
        <v>0.27323676892034682</v>
      </c>
      <c r="K62" s="155">
        <v>1.175008665020906</v>
      </c>
      <c r="L62" s="155">
        <v>1.1883077761680001</v>
      </c>
      <c r="M62" s="155">
        <v>1.2193050562438601</v>
      </c>
      <c r="N62" s="155">
        <v>1.8783338350391301</v>
      </c>
      <c r="O62" s="155">
        <v>3.5285770322088701</v>
      </c>
    </row>
    <row r="63" spans="1:15" x14ac:dyDescent="0.2">
      <c r="A63" s="98">
        <v>860</v>
      </c>
      <c r="B63" s="128" t="s">
        <v>271</v>
      </c>
      <c r="D63" s="101" t="s">
        <v>335</v>
      </c>
      <c r="E63" s="101" t="s">
        <v>335</v>
      </c>
      <c r="F63" s="101" t="s">
        <v>335</v>
      </c>
      <c r="G63" s="101" t="s">
        <v>335</v>
      </c>
      <c r="H63" s="101" t="s">
        <v>335</v>
      </c>
      <c r="I63" s="101" t="s">
        <v>335</v>
      </c>
      <c r="J63" s="96" t="s">
        <v>335</v>
      </c>
      <c r="K63" s="155" t="s">
        <v>335</v>
      </c>
      <c r="L63" s="155" t="s">
        <v>335</v>
      </c>
      <c r="M63" s="155" t="s">
        <v>335</v>
      </c>
      <c r="N63" s="155" t="s">
        <v>335</v>
      </c>
      <c r="O63" s="155" t="s">
        <v>335</v>
      </c>
    </row>
    <row r="64" spans="1:15" x14ac:dyDescent="0.2">
      <c r="A64" s="98">
        <v>250</v>
      </c>
      <c r="B64" s="128" t="s">
        <v>104</v>
      </c>
      <c r="D64" s="96">
        <v>25.71</v>
      </c>
      <c r="E64" s="96">
        <v>22.013916027450794</v>
      </c>
      <c r="F64" s="96">
        <v>20.76159199201804</v>
      </c>
      <c r="G64" s="96">
        <v>22.534391333350225</v>
      </c>
      <c r="H64" s="96">
        <v>19.013310051137683</v>
      </c>
      <c r="I64" s="96">
        <v>19.988685833314598</v>
      </c>
      <c r="J64" s="96">
        <v>18.732933082204607</v>
      </c>
      <c r="K64" s="155">
        <v>35.327757068181356</v>
      </c>
      <c r="L64" s="155">
        <v>38.1869916658299</v>
      </c>
      <c r="M64" s="155">
        <v>39.267920945824102</v>
      </c>
      <c r="N64" s="155">
        <v>40.160829319686897</v>
      </c>
      <c r="O64" s="155">
        <v>45.707929408832001</v>
      </c>
    </row>
    <row r="65" spans="1:15" x14ac:dyDescent="0.2">
      <c r="A65" s="98">
        <v>191</v>
      </c>
      <c r="B65" s="128" t="s">
        <v>84</v>
      </c>
      <c r="D65" s="101" t="s">
        <v>335</v>
      </c>
      <c r="E65" s="101" t="s">
        <v>335</v>
      </c>
      <c r="F65" s="101" t="s">
        <v>335</v>
      </c>
      <c r="G65" s="96">
        <v>0</v>
      </c>
      <c r="H65" s="96">
        <v>0</v>
      </c>
      <c r="I65" s="96">
        <v>0</v>
      </c>
      <c r="J65" s="96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</row>
    <row r="66" spans="1:15" x14ac:dyDescent="0.2">
      <c r="A66" s="98">
        <v>203</v>
      </c>
      <c r="B66" s="128" t="s">
        <v>87</v>
      </c>
      <c r="D66" s="96">
        <v>3.1008000000000004</v>
      </c>
      <c r="E66" s="96">
        <v>3.1958000000000002</v>
      </c>
      <c r="F66" s="96">
        <v>3.3509000000000002</v>
      </c>
      <c r="G66" s="96">
        <v>0.78445255043020823</v>
      </c>
      <c r="H66" s="96">
        <v>0.66214208078684322</v>
      </c>
      <c r="I66" s="96">
        <v>0.71659136376919108</v>
      </c>
      <c r="J66" s="96">
        <v>0.67590613062698557</v>
      </c>
      <c r="K66" s="155">
        <v>1.670626640164671</v>
      </c>
      <c r="L66" s="155">
        <v>1.6939559336135299</v>
      </c>
      <c r="M66" s="155">
        <v>1.7381431615046901</v>
      </c>
      <c r="N66" s="155">
        <v>1.8150323600240801</v>
      </c>
      <c r="O66" s="155">
        <v>3.7613174622958998</v>
      </c>
    </row>
    <row r="67" spans="1:15" x14ac:dyDescent="0.2">
      <c r="A67" s="98">
        <v>756</v>
      </c>
      <c r="B67" s="127" t="s">
        <v>246</v>
      </c>
      <c r="D67" s="96">
        <v>6.2965</v>
      </c>
      <c r="E67" s="96">
        <v>6.8803999999999998</v>
      </c>
      <c r="F67" s="96">
        <v>6.913899999999999</v>
      </c>
      <c r="G67" s="96">
        <v>7.3617422803151191</v>
      </c>
      <c r="H67" s="96">
        <v>6.2139122997701479</v>
      </c>
      <c r="I67" s="96">
        <v>9.5392211957051121</v>
      </c>
      <c r="J67" s="96">
        <v>8.9989045510602885</v>
      </c>
      <c r="K67" s="155">
        <v>12.832701788884764</v>
      </c>
      <c r="L67" s="155">
        <v>13.384114512357799</v>
      </c>
      <c r="M67" s="155">
        <v>13.663248124284801</v>
      </c>
      <c r="N67" s="155">
        <v>16.291784692956</v>
      </c>
      <c r="O67" s="155">
        <v>13.1278020543878</v>
      </c>
    </row>
    <row r="68" spans="1:15" x14ac:dyDescent="0.2">
      <c r="A68" s="98">
        <v>752</v>
      </c>
      <c r="B68" s="128" t="s">
        <v>245</v>
      </c>
      <c r="D68" s="96">
        <v>11.463799999999999</v>
      </c>
      <c r="E68" s="96">
        <v>11.513200000000001</v>
      </c>
      <c r="F68" s="96">
        <v>11.5448</v>
      </c>
      <c r="G68" s="96">
        <v>11.969665881399296</v>
      </c>
      <c r="H68" s="96">
        <v>10.111779484346878</v>
      </c>
      <c r="I68" s="96">
        <v>10.631337993870874</v>
      </c>
      <c r="J68" s="96">
        <v>10.027732526705982</v>
      </c>
      <c r="K68" s="155">
        <v>8.9605971437261669</v>
      </c>
      <c r="L68" s="155">
        <v>9.0405985971052694</v>
      </c>
      <c r="M68" s="155">
        <v>9.6406022894948897</v>
      </c>
      <c r="N68" s="155">
        <v>9.8291879891631506</v>
      </c>
      <c r="O68" s="155">
        <v>69.144652139803995</v>
      </c>
    </row>
    <row r="69" spans="1:15" x14ac:dyDescent="0.2">
      <c r="A69" s="98">
        <v>392</v>
      </c>
      <c r="B69" s="127" t="s">
        <v>141</v>
      </c>
      <c r="D69" s="101" t="s">
        <v>335</v>
      </c>
      <c r="E69" s="101" t="s">
        <v>335</v>
      </c>
      <c r="F69" s="101" t="s">
        <v>335</v>
      </c>
      <c r="G69" s="101" t="s">
        <v>335</v>
      </c>
      <c r="H69" s="101" t="s">
        <v>335</v>
      </c>
      <c r="I69" s="101" t="s">
        <v>335</v>
      </c>
      <c r="J69" s="96" t="s">
        <v>335</v>
      </c>
      <c r="K69" s="155" t="s">
        <v>335</v>
      </c>
      <c r="L69" s="155" t="s">
        <v>335</v>
      </c>
      <c r="M69" s="155" t="s">
        <v>335</v>
      </c>
      <c r="N69" s="155" t="s">
        <v>335</v>
      </c>
      <c r="O69" s="155" t="s">
        <v>335</v>
      </c>
    </row>
    <row r="70" spans="1:15" x14ac:dyDescent="0.2">
      <c r="A70" s="98" t="e">
        <v>#N/A</v>
      </c>
      <c r="B70" s="129" t="s">
        <v>280</v>
      </c>
      <c r="C70" s="126" t="s">
        <v>281</v>
      </c>
      <c r="D70" s="101">
        <v>13787.89150734871</v>
      </c>
      <c r="E70" s="101">
        <v>14484.242685709014</v>
      </c>
      <c r="F70" s="101">
        <v>16341.20656184922</v>
      </c>
      <c r="G70" s="101">
        <v>17137.835358740533</v>
      </c>
      <c r="H70" s="101">
        <v>14203.843719256074</v>
      </c>
      <c r="I70" s="101">
        <v>14981.393530986583</v>
      </c>
      <c r="J70" s="101">
        <v>14431.449585499793</v>
      </c>
      <c r="K70" s="101">
        <v>14945.850282585792</v>
      </c>
      <c r="L70" s="101">
        <v>16316.990152482327</v>
      </c>
      <c r="M70" s="101">
        <v>17931.398614601694</v>
      </c>
      <c r="N70" s="151">
        <v>19092.914664735101</v>
      </c>
      <c r="O70" s="151">
        <v>20406.296986971287</v>
      </c>
    </row>
    <row r="71" spans="1:15" ht="25.5" x14ac:dyDescent="0.2">
      <c r="A71" s="98" t="e">
        <v>#N/A</v>
      </c>
      <c r="B71" s="130" t="s">
        <v>282</v>
      </c>
      <c r="C71" s="126" t="s">
        <v>887</v>
      </c>
      <c r="D71" s="101">
        <v>3591.2507208691122</v>
      </c>
      <c r="E71" s="101">
        <v>3886.2159569307369</v>
      </c>
      <c r="F71" s="101">
        <v>4440.1945867225968</v>
      </c>
      <c r="G71" s="101">
        <v>5162.3534730560405</v>
      </c>
      <c r="H71" s="101">
        <v>4383.0131722948354</v>
      </c>
      <c r="I71" s="101">
        <v>4346.7601370063167</v>
      </c>
      <c r="J71" s="101">
        <v>4199.9709706737713</v>
      </c>
      <c r="K71" s="150">
        <v>4411.6444674725753</v>
      </c>
      <c r="L71" s="150">
        <v>5063.2261264039753</v>
      </c>
      <c r="M71" s="150">
        <v>5446.4360508972932</v>
      </c>
      <c r="N71" s="151">
        <v>5550.4442560957214</v>
      </c>
      <c r="O71" s="151">
        <v>6967.840874397868</v>
      </c>
    </row>
    <row r="72" spans="1:15" x14ac:dyDescent="0.2">
      <c r="A72" s="98">
        <v>36</v>
      </c>
      <c r="B72" s="128" t="s">
        <v>42</v>
      </c>
      <c r="C72" s="273"/>
      <c r="D72" s="101"/>
      <c r="E72" s="101"/>
      <c r="F72" s="101"/>
      <c r="G72" s="101"/>
      <c r="H72" s="101"/>
      <c r="I72" s="101"/>
      <c r="J72" s="101"/>
      <c r="K72" s="150">
        <v>0</v>
      </c>
      <c r="L72" s="150">
        <v>0</v>
      </c>
      <c r="M72" s="150">
        <v>0</v>
      </c>
      <c r="N72" s="151">
        <v>0</v>
      </c>
      <c r="O72" s="151" t="s">
        <v>335</v>
      </c>
    </row>
    <row r="73" spans="1:15" x14ac:dyDescent="0.2">
      <c r="A73" s="98">
        <v>40</v>
      </c>
      <c r="B73" s="127" t="s">
        <v>43</v>
      </c>
      <c r="D73" s="96">
        <v>38.694938157123822</v>
      </c>
      <c r="E73" s="96">
        <v>41.679325497418787</v>
      </c>
      <c r="F73" s="96">
        <v>40.923556822669653</v>
      </c>
      <c r="G73" s="96">
        <v>42.179835136070793</v>
      </c>
      <c r="H73" s="96">
        <v>37.393118151203609</v>
      </c>
      <c r="I73" s="96">
        <v>39.192318729816193</v>
      </c>
      <c r="J73" s="96">
        <v>37.457330461608052</v>
      </c>
      <c r="K73" s="155">
        <v>39.457694184886797</v>
      </c>
      <c r="L73" s="155">
        <v>41.813609011231797</v>
      </c>
      <c r="M73" s="155">
        <v>45.106984762458502</v>
      </c>
      <c r="N73" s="155">
        <v>48.424643663455697</v>
      </c>
      <c r="O73" s="155" t="s">
        <v>335</v>
      </c>
    </row>
    <row r="74" spans="1:15" x14ac:dyDescent="0.2">
      <c r="A74" s="98">
        <v>31</v>
      </c>
      <c r="B74" s="128" t="s">
        <v>40</v>
      </c>
      <c r="D74" s="96" t="s">
        <v>335</v>
      </c>
      <c r="E74" s="96" t="s">
        <v>335</v>
      </c>
      <c r="F74" s="96" t="s">
        <v>335</v>
      </c>
      <c r="G74" s="96" t="s">
        <v>335</v>
      </c>
      <c r="H74" s="96" t="s">
        <v>335</v>
      </c>
      <c r="I74" s="96" t="s">
        <v>335</v>
      </c>
      <c r="J74" s="96" t="s">
        <v>335</v>
      </c>
      <c r="K74" s="155" t="s">
        <v>335</v>
      </c>
      <c r="L74" s="155" t="s">
        <v>335</v>
      </c>
      <c r="M74" s="155" t="s">
        <v>335</v>
      </c>
      <c r="N74" s="155" t="s">
        <v>335</v>
      </c>
      <c r="O74" s="155" t="s">
        <v>335</v>
      </c>
    </row>
    <row r="75" spans="1:15" x14ac:dyDescent="0.2">
      <c r="A75" s="98">
        <v>84</v>
      </c>
      <c r="B75" s="127" t="s">
        <v>57</v>
      </c>
      <c r="D75" s="96">
        <v>0.35809999999999997</v>
      </c>
      <c r="E75" s="96" t="s">
        <v>335</v>
      </c>
      <c r="F75" s="96" t="s">
        <v>335</v>
      </c>
      <c r="G75" s="96" t="s">
        <v>335</v>
      </c>
      <c r="H75" s="96" t="s">
        <v>335</v>
      </c>
      <c r="I75" s="96" t="s">
        <v>335</v>
      </c>
      <c r="J75" s="96" t="s">
        <v>335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</row>
    <row r="76" spans="1:15" x14ac:dyDescent="0.2">
      <c r="A76" s="98">
        <v>56</v>
      </c>
      <c r="B76" s="128" t="s">
        <v>49</v>
      </c>
      <c r="D76" s="96">
        <v>0</v>
      </c>
      <c r="E76" s="96">
        <v>0</v>
      </c>
      <c r="F76" s="96">
        <v>0</v>
      </c>
      <c r="G76" s="96" t="s">
        <v>335</v>
      </c>
      <c r="H76" s="96" t="s">
        <v>335</v>
      </c>
      <c r="I76" s="96" t="s">
        <v>335</v>
      </c>
      <c r="J76" s="96" t="s">
        <v>335</v>
      </c>
      <c r="K76" s="155" t="s">
        <v>335</v>
      </c>
      <c r="L76" s="155" t="s">
        <v>335</v>
      </c>
      <c r="M76" s="155" t="s">
        <v>335</v>
      </c>
      <c r="N76" s="155" t="s">
        <v>335</v>
      </c>
      <c r="O76" s="155">
        <v>0</v>
      </c>
    </row>
    <row r="77" spans="1:15" x14ac:dyDescent="0.2">
      <c r="A77" s="98">
        <v>112</v>
      </c>
      <c r="B77" s="127" t="s">
        <v>65</v>
      </c>
      <c r="D77" s="96">
        <v>2.7830561528751852</v>
      </c>
      <c r="E77" s="96">
        <v>4.5899211273839846</v>
      </c>
      <c r="F77" s="96">
        <v>6.2808280021778184</v>
      </c>
      <c r="G77" s="96">
        <v>18.8230868607037</v>
      </c>
      <c r="H77" s="96">
        <v>19.671015448211964</v>
      </c>
      <c r="I77" s="96">
        <v>26.815920006593689</v>
      </c>
      <c r="J77" s="96">
        <v>24.13918562205598</v>
      </c>
      <c r="K77" s="155">
        <v>31.19518224837843</v>
      </c>
      <c r="L77" s="155">
        <v>31.7118005250097</v>
      </c>
      <c r="M77" s="155">
        <v>32.9742275438525</v>
      </c>
      <c r="N77" s="155">
        <v>37.536924292594797</v>
      </c>
      <c r="O77" s="155">
        <v>36.602059520056301</v>
      </c>
    </row>
    <row r="78" spans="1:15" x14ac:dyDescent="0.2">
      <c r="A78" s="98">
        <v>100</v>
      </c>
      <c r="B78" s="128" t="s">
        <v>62</v>
      </c>
      <c r="D78" s="96" t="s">
        <v>335</v>
      </c>
      <c r="E78" s="96" t="s">
        <v>335</v>
      </c>
      <c r="F78" s="96" t="s">
        <v>335</v>
      </c>
      <c r="G78" s="96" t="s">
        <v>335</v>
      </c>
      <c r="H78" s="96" t="s">
        <v>335</v>
      </c>
      <c r="I78" s="96" t="s">
        <v>335</v>
      </c>
      <c r="J78" s="96" t="s">
        <v>335</v>
      </c>
      <c r="K78" s="155" t="s">
        <v>335</v>
      </c>
      <c r="L78" s="155" t="s">
        <v>335</v>
      </c>
      <c r="M78" s="155" t="s">
        <v>335</v>
      </c>
      <c r="N78" s="155" t="s">
        <v>335</v>
      </c>
      <c r="O78" s="155" t="s">
        <v>335</v>
      </c>
    </row>
    <row r="79" spans="1:15" x14ac:dyDescent="0.2">
      <c r="A79" s="98">
        <v>92</v>
      </c>
      <c r="B79" s="127" t="s">
        <v>60</v>
      </c>
      <c r="D79" s="96">
        <v>1.099</v>
      </c>
      <c r="E79" s="96">
        <v>1.0660000000000003</v>
      </c>
      <c r="F79" s="96">
        <v>1.0707</v>
      </c>
      <c r="G79" s="96">
        <v>2.1115740388918445</v>
      </c>
      <c r="H79" s="96">
        <v>1.5807630739625464</v>
      </c>
      <c r="I79" s="96">
        <v>2.0563130052974277</v>
      </c>
      <c r="J79" s="96">
        <v>1.8300902155207444</v>
      </c>
      <c r="K79" s="155">
        <v>15.299226514256565</v>
      </c>
      <c r="L79" s="155">
        <v>16.0218994305223</v>
      </c>
      <c r="M79" s="155">
        <v>16.444160904906099</v>
      </c>
      <c r="N79" s="155">
        <v>16.750030102347999</v>
      </c>
      <c r="O79" s="155">
        <v>2.5977201574883999</v>
      </c>
    </row>
    <row r="80" spans="1:15" ht="25.5" x14ac:dyDescent="0.2">
      <c r="A80" s="98">
        <v>344</v>
      </c>
      <c r="B80" s="128" t="s">
        <v>129</v>
      </c>
      <c r="D80" s="96" t="s">
        <v>335</v>
      </c>
      <c r="E80" s="96" t="s">
        <v>335</v>
      </c>
      <c r="F80" s="96" t="s">
        <v>335</v>
      </c>
      <c r="G80" s="96" t="s">
        <v>335</v>
      </c>
      <c r="H80" s="96" t="s">
        <v>335</v>
      </c>
      <c r="I80" s="96" t="s">
        <v>335</v>
      </c>
      <c r="J80" s="96" t="s">
        <v>335</v>
      </c>
      <c r="K80" s="155" t="s">
        <v>335</v>
      </c>
      <c r="L80" s="155" t="s">
        <v>335</v>
      </c>
      <c r="M80" s="155" t="s">
        <v>335</v>
      </c>
      <c r="N80" s="155" t="s">
        <v>335</v>
      </c>
      <c r="O80" s="155" t="s">
        <v>335</v>
      </c>
    </row>
    <row r="81" spans="1:15" x14ac:dyDescent="0.2">
      <c r="A81" s="98">
        <v>208</v>
      </c>
      <c r="B81" s="127" t="s">
        <v>89</v>
      </c>
      <c r="D81" s="96">
        <v>0.54959999999999998</v>
      </c>
      <c r="E81" s="96">
        <v>0.56059999999999999</v>
      </c>
      <c r="F81" s="96">
        <v>1.2913000000000001</v>
      </c>
      <c r="G81" s="96">
        <v>1.7502596448564987</v>
      </c>
      <c r="H81" s="96">
        <v>1.5320136129572548</v>
      </c>
      <c r="I81" s="96">
        <v>1.6034646825664427</v>
      </c>
      <c r="J81" s="96">
        <v>1.5124262780532103</v>
      </c>
      <c r="K81" s="155">
        <v>1.5286971345306368</v>
      </c>
      <c r="L81" s="155">
        <v>1.5500444680332199</v>
      </c>
      <c r="M81" s="155">
        <v>1.59047773243598</v>
      </c>
      <c r="N81" s="155">
        <v>1.6264035219747099</v>
      </c>
      <c r="O81" s="155">
        <v>1.58453636970181</v>
      </c>
    </row>
    <row r="82" spans="1:15" x14ac:dyDescent="0.2">
      <c r="A82" s="98">
        <v>832</v>
      </c>
      <c r="B82" s="128" t="s">
        <v>264</v>
      </c>
      <c r="D82" s="96" t="s">
        <v>335</v>
      </c>
      <c r="E82" s="96" t="s">
        <v>335</v>
      </c>
      <c r="F82" s="96" t="s">
        <v>335</v>
      </c>
      <c r="G82" s="96">
        <v>0</v>
      </c>
      <c r="H82" s="96">
        <v>0</v>
      </c>
      <c r="I82" s="96">
        <v>0</v>
      </c>
      <c r="J82" s="96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</row>
    <row r="83" spans="1:15" x14ac:dyDescent="0.2">
      <c r="A83" s="98">
        <v>233</v>
      </c>
      <c r="B83" s="127" t="s">
        <v>97</v>
      </c>
      <c r="D83" s="96">
        <v>0.73270000000000002</v>
      </c>
      <c r="E83" s="96">
        <v>0.76160000000000005</v>
      </c>
      <c r="F83" s="96">
        <v>0.82400000000000007</v>
      </c>
      <c r="G83" s="96">
        <v>0.56787496516959246</v>
      </c>
      <c r="H83" s="96">
        <v>0.47933289382249705</v>
      </c>
      <c r="I83" s="96">
        <v>0.50392249421179225</v>
      </c>
      <c r="J83" s="96">
        <v>0.16570255380951202</v>
      </c>
      <c r="K83" s="155" t="s">
        <v>335</v>
      </c>
      <c r="L83" s="155" t="s">
        <v>335</v>
      </c>
      <c r="M83" s="155" t="s">
        <v>335</v>
      </c>
      <c r="N83" s="155" t="s">
        <v>335</v>
      </c>
      <c r="O83" s="155" t="s">
        <v>335</v>
      </c>
    </row>
    <row r="84" spans="1:15" x14ac:dyDescent="0.2">
      <c r="A84" s="98">
        <v>376</v>
      </c>
      <c r="B84" s="128" t="s">
        <v>137</v>
      </c>
      <c r="D84" s="96" t="s">
        <v>335</v>
      </c>
      <c r="E84" s="96" t="s">
        <v>335</v>
      </c>
      <c r="F84" s="96" t="s">
        <v>335</v>
      </c>
      <c r="G84" s="96" t="s">
        <v>335</v>
      </c>
      <c r="H84" s="96" t="s">
        <v>335</v>
      </c>
      <c r="I84" s="96" t="s">
        <v>335</v>
      </c>
      <c r="J84" s="96" t="s">
        <v>335</v>
      </c>
      <c r="K84" s="155" t="s">
        <v>335</v>
      </c>
      <c r="L84" s="155" t="s">
        <v>335</v>
      </c>
      <c r="M84" s="155" t="s">
        <v>335</v>
      </c>
      <c r="N84" s="155" t="s">
        <v>335</v>
      </c>
      <c r="O84" s="155" t="s">
        <v>335</v>
      </c>
    </row>
    <row r="85" spans="1:15" x14ac:dyDescent="0.2">
      <c r="A85" s="98">
        <v>352</v>
      </c>
      <c r="B85" s="127" t="s">
        <v>131</v>
      </c>
      <c r="D85" s="96" t="s">
        <v>335</v>
      </c>
      <c r="E85" s="96" t="s">
        <v>335</v>
      </c>
      <c r="F85" s="96" t="s">
        <v>335</v>
      </c>
      <c r="G85" s="96">
        <v>0</v>
      </c>
      <c r="H85" s="96">
        <v>0</v>
      </c>
      <c r="I85" s="96">
        <v>0</v>
      </c>
      <c r="J85" s="96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</row>
    <row r="86" spans="1:15" x14ac:dyDescent="0.2">
      <c r="A86" s="98">
        <v>380</v>
      </c>
      <c r="B86" s="128" t="s">
        <v>138</v>
      </c>
      <c r="D86" s="96" t="s">
        <v>335</v>
      </c>
      <c r="E86" s="96" t="s">
        <v>335</v>
      </c>
      <c r="F86" s="96" t="s">
        <v>335</v>
      </c>
      <c r="G86" s="96" t="s">
        <v>335</v>
      </c>
      <c r="H86" s="96" t="s">
        <v>335</v>
      </c>
      <c r="I86" s="96" t="s">
        <v>335</v>
      </c>
      <c r="J86" s="96" t="s">
        <v>335</v>
      </c>
      <c r="K86" s="155" t="s">
        <v>335</v>
      </c>
      <c r="L86" s="155" t="s">
        <v>335</v>
      </c>
      <c r="M86" s="155" t="s">
        <v>335</v>
      </c>
      <c r="N86" s="155" t="s">
        <v>335</v>
      </c>
      <c r="O86" s="155" t="s">
        <v>335</v>
      </c>
    </row>
    <row r="87" spans="1:15" x14ac:dyDescent="0.2">
      <c r="A87" s="98">
        <v>124</v>
      </c>
      <c r="B87" s="127" t="s">
        <v>68</v>
      </c>
      <c r="D87" s="96">
        <v>2.2776436034440457</v>
      </c>
      <c r="E87" s="96">
        <v>2.5271372226240523</v>
      </c>
      <c r="F87" s="96">
        <v>3.0217800524888934</v>
      </c>
      <c r="G87" s="96">
        <v>4.1496736496356525E-2</v>
      </c>
      <c r="H87" s="96">
        <v>3.5058710332662189E-2</v>
      </c>
      <c r="I87" s="96">
        <v>3.6857209222169771E-2</v>
      </c>
      <c r="J87" s="96">
        <v>3.476460215768104E-2</v>
      </c>
      <c r="K87" s="155">
        <v>6.3484540895361926E-3</v>
      </c>
      <c r="L87" s="155">
        <v>6.0928377777459001E-3</v>
      </c>
      <c r="M87" s="155">
        <v>6.2517708444490196E-3</v>
      </c>
      <c r="N87" s="155">
        <v>6.39298615291993E-3</v>
      </c>
      <c r="O87" s="155">
        <v>3.0060634499343799E-3</v>
      </c>
    </row>
    <row r="88" spans="1:15" x14ac:dyDescent="0.2">
      <c r="A88" s="98">
        <v>156</v>
      </c>
      <c r="B88" s="128" t="s">
        <v>73</v>
      </c>
      <c r="D88" s="96">
        <v>0.59040000000000004</v>
      </c>
      <c r="E88" s="96">
        <v>1.8834</v>
      </c>
      <c r="F88" s="96">
        <v>2.0398000000000001</v>
      </c>
      <c r="G88" s="96">
        <v>7.0957772880411376</v>
      </c>
      <c r="H88" s="96">
        <v>4.9028027724818699</v>
      </c>
      <c r="I88" s="96">
        <v>5.5761608260090956</v>
      </c>
      <c r="J88" s="96">
        <v>5.6989847661923267</v>
      </c>
      <c r="K88" s="155">
        <v>3.9208689070756053</v>
      </c>
      <c r="L88" s="155">
        <v>3.7094229196849899</v>
      </c>
      <c r="M88" s="155">
        <v>3.5084614167491499</v>
      </c>
      <c r="N88" s="155">
        <v>3.3192730282962102</v>
      </c>
      <c r="O88" s="155">
        <v>2.9920119362714601</v>
      </c>
    </row>
    <row r="89" spans="1:15" x14ac:dyDescent="0.2">
      <c r="A89" s="98">
        <v>196</v>
      </c>
      <c r="B89" s="127" t="s">
        <v>86</v>
      </c>
      <c r="D89" s="96">
        <v>809.4091177095471</v>
      </c>
      <c r="E89" s="96">
        <v>939.71967844558435</v>
      </c>
      <c r="F89" s="96">
        <v>1079.1011474077964</v>
      </c>
      <c r="G89" s="96">
        <v>1139.0478913460156</v>
      </c>
      <c r="H89" s="96">
        <v>957.22574274361671</v>
      </c>
      <c r="I89" s="96">
        <v>1009.3720095383665</v>
      </c>
      <c r="J89" s="96">
        <v>968.7569068762391</v>
      </c>
      <c r="K89" s="155">
        <v>998.60353037709262</v>
      </c>
      <c r="L89" s="155">
        <v>1087.81476697316</v>
      </c>
      <c r="M89" s="155">
        <v>797.90498816983904</v>
      </c>
      <c r="N89" s="155">
        <v>910.90563403070405</v>
      </c>
      <c r="O89" s="155">
        <v>2038.8902889486801</v>
      </c>
    </row>
    <row r="90" spans="1:15" x14ac:dyDescent="0.2">
      <c r="A90" s="98">
        <v>428</v>
      </c>
      <c r="B90" s="128" t="s">
        <v>152</v>
      </c>
      <c r="D90" s="96">
        <v>3.2046860056960385</v>
      </c>
      <c r="E90" s="96">
        <v>3.8347050324496523</v>
      </c>
      <c r="F90" s="96">
        <v>4.452564924237036</v>
      </c>
      <c r="G90" s="96">
        <v>5.6339826565679596</v>
      </c>
      <c r="H90" s="96">
        <v>4.3684888548366985</v>
      </c>
      <c r="I90" s="96">
        <v>5.7867354508058542</v>
      </c>
      <c r="J90" s="96">
        <v>5.0547554851955381</v>
      </c>
      <c r="K90" s="155">
        <v>6.8258666789273796</v>
      </c>
      <c r="L90" s="155">
        <v>5.9833463629452197</v>
      </c>
      <c r="M90" s="155" t="s">
        <v>335</v>
      </c>
      <c r="N90" s="155" t="s">
        <v>335</v>
      </c>
      <c r="O90" s="155">
        <v>7.9393453380355004</v>
      </c>
    </row>
    <row r="91" spans="1:15" x14ac:dyDescent="0.2">
      <c r="A91" s="98">
        <v>442</v>
      </c>
      <c r="B91" s="128" t="s">
        <v>157</v>
      </c>
      <c r="D91" s="96"/>
      <c r="E91" s="96"/>
      <c r="F91" s="96"/>
      <c r="G91" s="96">
        <v>0</v>
      </c>
      <c r="H91" s="96">
        <v>0</v>
      </c>
      <c r="I91" s="96">
        <v>0</v>
      </c>
      <c r="J91" s="96">
        <v>0</v>
      </c>
      <c r="K91" s="155" t="s">
        <v>335</v>
      </c>
      <c r="L91" s="155" t="s">
        <v>335</v>
      </c>
      <c r="M91" s="155" t="s">
        <v>335</v>
      </c>
      <c r="N91" s="155" t="s">
        <v>335</v>
      </c>
      <c r="O91" s="155" t="s">
        <v>335</v>
      </c>
    </row>
    <row r="92" spans="1:15" x14ac:dyDescent="0.2">
      <c r="A92" s="98">
        <v>458</v>
      </c>
      <c r="B92" s="127" t="s">
        <v>161</v>
      </c>
      <c r="D92" s="96">
        <v>0</v>
      </c>
      <c r="E92" s="96">
        <v>0</v>
      </c>
      <c r="F92" s="96">
        <v>0</v>
      </c>
      <c r="G92" s="96" t="s">
        <v>335</v>
      </c>
      <c r="H92" s="96" t="s">
        <v>335</v>
      </c>
      <c r="I92" s="96" t="s">
        <v>335</v>
      </c>
      <c r="J92" s="96" t="s">
        <v>335</v>
      </c>
      <c r="K92" s="155" t="s">
        <v>335</v>
      </c>
      <c r="L92" s="155" t="s">
        <v>335</v>
      </c>
      <c r="M92" s="155" t="s">
        <v>335</v>
      </c>
      <c r="N92" s="155" t="s">
        <v>335</v>
      </c>
      <c r="O92" s="155">
        <v>0</v>
      </c>
    </row>
    <row r="93" spans="1:15" x14ac:dyDescent="0.2">
      <c r="A93" s="98">
        <v>584</v>
      </c>
      <c r="B93" s="127" t="s">
        <v>197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 t="s">
        <v>335</v>
      </c>
      <c r="K93" s="155">
        <v>0.1046451585521984</v>
      </c>
      <c r="L93" s="155">
        <v>0.99862651155451598</v>
      </c>
      <c r="M93" s="155">
        <v>1.0246759124678499</v>
      </c>
      <c r="N93" s="155">
        <v>1.04782134256472</v>
      </c>
      <c r="O93" s="155">
        <v>4.43896591417322E-2</v>
      </c>
    </row>
    <row r="94" spans="1:15" x14ac:dyDescent="0.2">
      <c r="A94" s="98">
        <v>528</v>
      </c>
      <c r="B94" s="128" t="s">
        <v>180</v>
      </c>
      <c r="D94" s="96">
        <v>1935.4546124837959</v>
      </c>
      <c r="E94" s="96">
        <v>1937.6791935867554</v>
      </c>
      <c r="F94" s="96">
        <v>2284.4629050898543</v>
      </c>
      <c r="G94" s="96">
        <v>2299.4239815166634</v>
      </c>
      <c r="H94" s="96">
        <v>1913.9254663506933</v>
      </c>
      <c r="I94" s="96">
        <v>1792.1928703516382</v>
      </c>
      <c r="J94" s="96">
        <v>1671.8217611638613</v>
      </c>
      <c r="K94" s="155">
        <v>1603.2473149045445</v>
      </c>
      <c r="L94" s="155">
        <v>1817.9568118571899</v>
      </c>
      <c r="M94" s="155">
        <v>2103.7112185985602</v>
      </c>
      <c r="N94" s="155">
        <v>1801.04537025888</v>
      </c>
      <c r="O94" s="155">
        <v>2302.4672482055298</v>
      </c>
    </row>
    <row r="95" spans="1:15" x14ac:dyDescent="0.2">
      <c r="A95" s="98">
        <v>276</v>
      </c>
      <c r="B95" s="127" t="s">
        <v>113</v>
      </c>
      <c r="D95" s="96">
        <v>1.4939</v>
      </c>
      <c r="E95" s="96">
        <v>1.5105</v>
      </c>
      <c r="F95" s="96">
        <v>1.472</v>
      </c>
      <c r="G95" s="96">
        <v>0.56237809357347313</v>
      </c>
      <c r="H95" s="96">
        <v>2.3185834097073101</v>
      </c>
      <c r="I95" s="96">
        <v>0.63617461280823606</v>
      </c>
      <c r="J95" s="96">
        <v>0.60005512581761133</v>
      </c>
      <c r="K95" s="155">
        <v>0.52370325309641852</v>
      </c>
      <c r="L95" s="155">
        <v>0.53101645317229196</v>
      </c>
      <c r="M95" s="155">
        <v>0.70783366389096403</v>
      </c>
      <c r="N95" s="155">
        <v>0.72382224563515996</v>
      </c>
      <c r="O95" s="155">
        <v>0.43149364694151399</v>
      </c>
    </row>
    <row r="96" spans="1:15" x14ac:dyDescent="0.2">
      <c r="A96" s="98">
        <v>784</v>
      </c>
      <c r="B96" s="128" t="s">
        <v>254</v>
      </c>
      <c r="D96" s="96" t="s">
        <v>335</v>
      </c>
      <c r="E96" s="96" t="s">
        <v>335</v>
      </c>
      <c r="F96" s="96" t="s">
        <v>335</v>
      </c>
      <c r="G96" s="96" t="s">
        <v>335</v>
      </c>
      <c r="H96" s="96" t="s">
        <v>335</v>
      </c>
      <c r="I96" s="96" t="s">
        <v>335</v>
      </c>
      <c r="J96" s="96">
        <v>0</v>
      </c>
      <c r="K96" s="155" t="s">
        <v>335</v>
      </c>
      <c r="L96" s="155" t="s">
        <v>335</v>
      </c>
      <c r="M96" s="155" t="s">
        <v>335</v>
      </c>
      <c r="N96" s="155" t="s">
        <v>335</v>
      </c>
      <c r="O96" s="155">
        <v>0</v>
      </c>
    </row>
    <row r="97" spans="1:15" x14ac:dyDescent="0.2">
      <c r="A97" s="98">
        <v>591</v>
      </c>
      <c r="B97" s="127" t="s">
        <v>200</v>
      </c>
      <c r="D97" s="96">
        <v>1.2644</v>
      </c>
      <c r="E97" s="96">
        <v>1.2644</v>
      </c>
      <c r="F97" s="96">
        <v>1.2644</v>
      </c>
      <c r="G97" s="96">
        <v>0.54495022418116879</v>
      </c>
      <c r="H97" s="96">
        <v>0.45998253835325986</v>
      </c>
      <c r="I97" s="96">
        <v>0.48357947265493295</v>
      </c>
      <c r="J97" s="96">
        <v>0.45612373625829983</v>
      </c>
      <c r="K97" s="155">
        <v>0.45706747398725411</v>
      </c>
      <c r="L97" s="155">
        <v>0.39894280837146601</v>
      </c>
      <c r="M97" s="155">
        <v>0.40934932275548902</v>
      </c>
      <c r="N97" s="155">
        <v>0.41859572546658602</v>
      </c>
      <c r="O97" s="155" t="s">
        <v>335</v>
      </c>
    </row>
    <row r="98" spans="1:15" x14ac:dyDescent="0.2">
      <c r="A98" s="98">
        <v>616</v>
      </c>
      <c r="B98" s="128" t="s">
        <v>206</v>
      </c>
      <c r="D98" s="96">
        <v>4.2553550148786572</v>
      </c>
      <c r="E98" s="96">
        <v>4.7062842830315628</v>
      </c>
      <c r="F98" s="96">
        <v>5.0391097632215578</v>
      </c>
      <c r="G98" s="96">
        <v>6.90396044954446</v>
      </c>
      <c r="H98" s="96">
        <v>5.2395722252908792</v>
      </c>
      <c r="I98" s="96">
        <v>5.3371019249069001</v>
      </c>
      <c r="J98" s="96">
        <v>4.2200602850287465</v>
      </c>
      <c r="K98" s="155">
        <v>0.35984240272187784</v>
      </c>
      <c r="L98" s="155">
        <v>0.39659604377949598</v>
      </c>
      <c r="M98" s="155">
        <v>0.73545626152198795</v>
      </c>
      <c r="N98" s="155">
        <v>1.3776113786875399</v>
      </c>
      <c r="O98" s="155">
        <v>2.2656062350155102</v>
      </c>
    </row>
    <row r="99" spans="1:15" x14ac:dyDescent="0.2">
      <c r="A99" s="98">
        <v>620</v>
      </c>
      <c r="B99" s="127" t="s">
        <v>207</v>
      </c>
      <c r="D99" s="96">
        <v>0</v>
      </c>
      <c r="E99" s="96">
        <v>0</v>
      </c>
      <c r="F99" s="96">
        <v>0</v>
      </c>
      <c r="G99" s="96" t="s">
        <v>335</v>
      </c>
      <c r="H99" s="96" t="s">
        <v>335</v>
      </c>
      <c r="I99" s="96" t="s">
        <v>335</v>
      </c>
      <c r="J99" s="96" t="s">
        <v>335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</row>
    <row r="100" spans="1:15" x14ac:dyDescent="0.2">
      <c r="A100" s="98">
        <v>498</v>
      </c>
      <c r="B100" s="128" t="s">
        <v>171</v>
      </c>
      <c r="D100" s="96" t="s">
        <v>335</v>
      </c>
      <c r="E100" s="96" t="s">
        <v>335</v>
      </c>
      <c r="F100" s="96" t="s">
        <v>335</v>
      </c>
      <c r="G100" s="96" t="s">
        <v>335</v>
      </c>
      <c r="H100" s="96" t="s">
        <v>335</v>
      </c>
      <c r="I100" s="96" t="s">
        <v>335</v>
      </c>
      <c r="J100" s="96" t="s">
        <v>335</v>
      </c>
      <c r="K100" s="155" t="s">
        <v>335</v>
      </c>
      <c r="L100" s="155" t="s">
        <v>335</v>
      </c>
      <c r="M100" s="155" t="s">
        <v>335</v>
      </c>
      <c r="N100" s="155" t="s">
        <v>335</v>
      </c>
      <c r="O100" s="155" t="s">
        <v>335</v>
      </c>
    </row>
    <row r="101" spans="1:15" x14ac:dyDescent="0.2">
      <c r="A101" s="98">
        <v>643</v>
      </c>
      <c r="B101" s="127" t="s">
        <v>214</v>
      </c>
      <c r="D101" s="96">
        <v>1.3296000000000001</v>
      </c>
      <c r="E101" s="96">
        <v>1.3395000000000001</v>
      </c>
      <c r="F101" s="96">
        <v>1.3454000000000002</v>
      </c>
      <c r="G101" s="96">
        <v>0.2148846163588925</v>
      </c>
      <c r="H101" s="96">
        <v>0.18138018281275059</v>
      </c>
      <c r="I101" s="96">
        <v>0.19068491918987568</v>
      </c>
      <c r="J101" s="96">
        <v>0.17985858107558952</v>
      </c>
      <c r="K101" s="155">
        <v>0.18001315668479842</v>
      </c>
      <c r="L101" s="155">
        <v>0.181321991594107</v>
      </c>
      <c r="M101" s="155">
        <v>0.18605181720837599</v>
      </c>
      <c r="N101" s="155">
        <v>0.19025436484045799</v>
      </c>
      <c r="O101" s="155">
        <v>1.38848017831089</v>
      </c>
    </row>
    <row r="102" spans="1:15" x14ac:dyDescent="0.2">
      <c r="A102" s="98">
        <v>642</v>
      </c>
      <c r="B102" s="128" t="s">
        <v>213</v>
      </c>
      <c r="D102" s="96" t="s">
        <v>335</v>
      </c>
      <c r="E102" s="96" t="s">
        <v>335</v>
      </c>
      <c r="F102" s="96" t="s">
        <v>335</v>
      </c>
      <c r="G102" s="96" t="s">
        <v>335</v>
      </c>
      <c r="H102" s="96" t="s">
        <v>335</v>
      </c>
      <c r="I102" s="96" t="s">
        <v>335</v>
      </c>
      <c r="J102" s="96" t="s">
        <v>335</v>
      </c>
      <c r="K102" s="155" t="s">
        <v>335</v>
      </c>
      <c r="L102" s="155" t="s">
        <v>335</v>
      </c>
      <c r="M102" s="155" t="s">
        <v>335</v>
      </c>
      <c r="N102" s="155" t="s">
        <v>335</v>
      </c>
      <c r="O102" s="155" t="s">
        <v>335</v>
      </c>
    </row>
    <row r="103" spans="1:15" x14ac:dyDescent="0.2">
      <c r="A103" s="98">
        <v>690</v>
      </c>
      <c r="B103" s="127" t="s">
        <v>230</v>
      </c>
      <c r="D103" s="96">
        <v>0.59150000000000003</v>
      </c>
      <c r="E103" s="96">
        <v>0.59220000000000006</v>
      </c>
      <c r="F103" s="96">
        <v>0.59350000000000003</v>
      </c>
      <c r="G103" s="96">
        <v>0.43212081296282223</v>
      </c>
      <c r="H103" s="96">
        <v>0.36474529159168256</v>
      </c>
      <c r="I103" s="96">
        <v>0.36723462284862246</v>
      </c>
      <c r="J103" s="96">
        <v>0.34638448844301373</v>
      </c>
      <c r="K103" s="155">
        <v>0.34668218118028193</v>
      </c>
      <c r="L103" s="155">
        <v>0.18027125500265401</v>
      </c>
      <c r="M103" s="155">
        <v>0.18605549688515399</v>
      </c>
      <c r="N103" s="155">
        <v>0.190258127633955</v>
      </c>
      <c r="O103" s="155" t="s">
        <v>335</v>
      </c>
    </row>
    <row r="104" spans="1:15" x14ac:dyDescent="0.2">
      <c r="A104" s="98">
        <v>670</v>
      </c>
      <c r="B104" s="128" t="s">
        <v>223</v>
      </c>
      <c r="D104" s="96">
        <v>2.0414760541799297</v>
      </c>
      <c r="E104" s="96">
        <v>2.0628325415754865</v>
      </c>
      <c r="F104" s="96">
        <v>1.5028982709949994</v>
      </c>
      <c r="G104" s="96">
        <v>1.5874137683545693</v>
      </c>
      <c r="H104" s="96">
        <v>1.3399069900040983</v>
      </c>
      <c r="I104" s="96">
        <v>1.4086437236346196</v>
      </c>
      <c r="J104" s="96">
        <v>1.32534480138804</v>
      </c>
      <c r="K104" s="155" t="s">
        <v>335</v>
      </c>
      <c r="L104" s="155" t="s">
        <v>335</v>
      </c>
      <c r="M104" s="155" t="s">
        <v>335</v>
      </c>
      <c r="N104" s="155" t="s">
        <v>335</v>
      </c>
      <c r="O104" s="155" t="s">
        <v>335</v>
      </c>
    </row>
    <row r="105" spans="1:15" x14ac:dyDescent="0.2">
      <c r="A105" s="98">
        <v>703</v>
      </c>
      <c r="B105" s="127" t="s">
        <v>232</v>
      </c>
      <c r="D105" s="96">
        <v>95.814475669707392</v>
      </c>
      <c r="E105" s="96">
        <v>112.71661011830489</v>
      </c>
      <c r="F105" s="96">
        <v>128.66693901686867</v>
      </c>
      <c r="G105" s="96">
        <v>130.77611081558038</v>
      </c>
      <c r="H105" s="96">
        <v>117.72518632289791</v>
      </c>
      <c r="I105" s="96">
        <v>125.05126666217097</v>
      </c>
      <c r="J105" s="96">
        <v>130.33761496029882</v>
      </c>
      <c r="K105" s="155">
        <v>145.70155227660192</v>
      </c>
      <c r="L105" s="155">
        <v>177.26816734325001</v>
      </c>
      <c r="M105" s="155">
        <v>159.43876171517101</v>
      </c>
      <c r="N105" s="155" t="s">
        <v>335</v>
      </c>
      <c r="O105" s="155">
        <v>188.395616279667</v>
      </c>
    </row>
    <row r="106" spans="1:15" ht="25.5" x14ac:dyDescent="0.2">
      <c r="A106" s="98">
        <v>826</v>
      </c>
      <c r="B106" s="128" t="s">
        <v>262</v>
      </c>
      <c r="D106" s="96">
        <v>5.7148821739520876</v>
      </c>
      <c r="E106" s="96">
        <v>5.7801975373390722</v>
      </c>
      <c r="F106" s="96">
        <v>9.1732514698700243</v>
      </c>
      <c r="G106" s="96">
        <v>9.6584151109084626</v>
      </c>
      <c r="H106" s="96">
        <v>6.1167606863496253</v>
      </c>
      <c r="I106" s="96">
        <v>6.4376751260667913</v>
      </c>
      <c r="J106" s="96">
        <v>6.1541854983762629</v>
      </c>
      <c r="K106" s="155">
        <v>5.5291038600015536</v>
      </c>
      <c r="L106" s="155">
        <v>5.7911121311663498</v>
      </c>
      <c r="M106" s="155">
        <v>6.28120862663424</v>
      </c>
      <c r="N106" s="155">
        <v>6.8914163154726102</v>
      </c>
      <c r="O106" s="155">
        <v>4.2104244414954097</v>
      </c>
    </row>
    <row r="107" spans="1:15" x14ac:dyDescent="0.2">
      <c r="A107" s="98">
        <v>840</v>
      </c>
      <c r="B107" s="127" t="s">
        <v>267</v>
      </c>
      <c r="D107" s="96">
        <v>1.5070999999999999</v>
      </c>
      <c r="E107" s="96">
        <v>1.5206000000000004</v>
      </c>
      <c r="F107" s="96">
        <v>1.5750000000000002</v>
      </c>
      <c r="G107" s="96">
        <v>0.24121218262110425</v>
      </c>
      <c r="H107" s="96">
        <v>0.20360280099068118</v>
      </c>
      <c r="I107" s="96">
        <v>0.21404754947138113</v>
      </c>
      <c r="J107" s="96">
        <v>0.20383477803024147</v>
      </c>
      <c r="K107" s="155">
        <v>0.26534769722648605</v>
      </c>
      <c r="L107" s="155">
        <v>0.26905311778291002</v>
      </c>
      <c r="M107" s="155">
        <v>0.26501768084691402</v>
      </c>
      <c r="N107" s="155">
        <v>0.27097004816375703</v>
      </c>
      <c r="O107" s="155">
        <v>4.4507408846624799</v>
      </c>
    </row>
    <row r="108" spans="1:15" x14ac:dyDescent="0.2">
      <c r="A108" s="98">
        <v>792</v>
      </c>
      <c r="B108" s="128" t="s">
        <v>256</v>
      </c>
      <c r="D108" s="96">
        <v>8.6347129443272017</v>
      </c>
      <c r="E108" s="96">
        <v>8.7221840253807716</v>
      </c>
      <c r="F108" s="96">
        <v>7.7825474157751522</v>
      </c>
      <c r="G108" s="96">
        <v>5.1315871689000341</v>
      </c>
      <c r="H108" s="96">
        <v>4.3314790727509234</v>
      </c>
      <c r="I108" s="96">
        <v>4.553682349150689</v>
      </c>
      <c r="J108" s="96">
        <v>4.295142214008318</v>
      </c>
      <c r="K108" s="155">
        <v>5.6974280803265129</v>
      </c>
      <c r="L108" s="155">
        <v>5.7769892272603398</v>
      </c>
      <c r="M108" s="155">
        <v>5.9276833122978498</v>
      </c>
      <c r="N108" s="155">
        <v>6.0615781155930204</v>
      </c>
      <c r="O108" s="155">
        <v>4.8836066895909598</v>
      </c>
    </row>
    <row r="109" spans="1:15" x14ac:dyDescent="0.2">
      <c r="A109" s="98">
        <v>348</v>
      </c>
      <c r="B109" s="127" t="s">
        <v>130</v>
      </c>
      <c r="D109" s="96" t="s">
        <v>335</v>
      </c>
      <c r="E109" s="96" t="s">
        <v>335</v>
      </c>
      <c r="F109" s="96" t="s">
        <v>335</v>
      </c>
      <c r="G109" s="96" t="s">
        <v>335</v>
      </c>
      <c r="H109" s="96" t="s">
        <v>335</v>
      </c>
      <c r="I109" s="96" t="s">
        <v>335</v>
      </c>
      <c r="J109" s="96" t="s">
        <v>335</v>
      </c>
      <c r="K109" s="155" t="s">
        <v>335</v>
      </c>
      <c r="L109" s="155" t="s">
        <v>335</v>
      </c>
      <c r="M109" s="155" t="s">
        <v>335</v>
      </c>
      <c r="N109" s="155" t="s">
        <v>335</v>
      </c>
      <c r="O109" s="155" t="s">
        <v>335</v>
      </c>
    </row>
    <row r="110" spans="1:15" x14ac:dyDescent="0.2">
      <c r="A110" s="98">
        <v>250</v>
      </c>
      <c r="B110" s="128" t="s">
        <v>104</v>
      </c>
      <c r="D110" s="96">
        <v>11.525546151981983</v>
      </c>
      <c r="E110" s="96">
        <v>12.120465479043741</v>
      </c>
      <c r="F110" s="96">
        <v>12.974992525436654</v>
      </c>
      <c r="G110" s="96">
        <v>13.245714213339413</v>
      </c>
      <c r="H110" s="96">
        <v>9.821441619300467</v>
      </c>
      <c r="I110" s="96">
        <v>10.53223076404343</v>
      </c>
      <c r="J110" s="96">
        <v>8.6569514009378477</v>
      </c>
      <c r="K110" s="155">
        <v>9.0779293075764098</v>
      </c>
      <c r="L110" s="155">
        <v>9.3381628964468604</v>
      </c>
      <c r="M110" s="155">
        <v>9.6784992806231909</v>
      </c>
      <c r="N110" s="155">
        <v>10.5166541240217</v>
      </c>
      <c r="O110" s="155" t="s">
        <v>335</v>
      </c>
    </row>
    <row r="111" spans="1:15" x14ac:dyDescent="0.2">
      <c r="A111" s="98">
        <v>203</v>
      </c>
      <c r="B111" s="127" t="s">
        <v>87</v>
      </c>
      <c r="D111" s="96">
        <v>35.156213025416022</v>
      </c>
      <c r="E111" s="96">
        <v>41.442966030076306</v>
      </c>
      <c r="F111" s="96">
        <v>48.253327099832916</v>
      </c>
      <c r="G111" s="96">
        <v>48.842522776975635</v>
      </c>
      <c r="H111" s="96">
        <v>44.028628654918663</v>
      </c>
      <c r="I111" s="96">
        <v>46.759238092026877</v>
      </c>
      <c r="J111" s="96">
        <v>48.742272703179275</v>
      </c>
      <c r="K111" s="155">
        <v>54.486960027728067</v>
      </c>
      <c r="L111" s="155">
        <v>73.280847904981897</v>
      </c>
      <c r="M111" s="155">
        <v>66.816917681950798</v>
      </c>
      <c r="N111" s="155">
        <v>81.789985325105405</v>
      </c>
      <c r="O111" s="155">
        <v>100.689388596022</v>
      </c>
    </row>
    <row r="112" spans="1:15" x14ac:dyDescent="0.2">
      <c r="A112" s="98">
        <v>756</v>
      </c>
      <c r="B112" s="128" t="s">
        <v>246</v>
      </c>
      <c r="D112" s="96">
        <v>621.07544364922774</v>
      </c>
      <c r="E112" s="96">
        <v>752.41142173135074</v>
      </c>
      <c r="F112" s="96">
        <v>788.74790270265464</v>
      </c>
      <c r="G112" s="96">
        <v>1415.7962568921987</v>
      </c>
      <c r="H112" s="96">
        <v>1241.8033355308855</v>
      </c>
      <c r="I112" s="96">
        <v>1250.649474378283</v>
      </c>
      <c r="J112" s="96">
        <v>1267.3882695087086</v>
      </c>
      <c r="K112" s="155">
        <v>1475.599085398198</v>
      </c>
      <c r="L112" s="155">
        <v>1769.5334765395301</v>
      </c>
      <c r="M112" s="155">
        <v>2171.1319900059998</v>
      </c>
      <c r="N112" s="155">
        <v>2396.5321681216101</v>
      </c>
      <c r="O112" s="155" t="s">
        <v>335</v>
      </c>
    </row>
    <row r="113" spans="1:15" x14ac:dyDescent="0.2">
      <c r="A113" s="98" t="e">
        <v>#N/A</v>
      </c>
      <c r="B113" s="131" t="s">
        <v>284</v>
      </c>
      <c r="C113" s="126" t="s">
        <v>886</v>
      </c>
      <c r="D113" s="101">
        <v>8654.4643753913424</v>
      </c>
      <c r="E113" s="101">
        <v>8969.9961271755765</v>
      </c>
      <c r="F113" s="101">
        <v>9634.8796256980477</v>
      </c>
      <c r="G113" s="101">
        <v>9582.7779829900974</v>
      </c>
      <c r="H113" s="101">
        <v>7796.9376959375786</v>
      </c>
      <c r="I113" s="101">
        <v>8561.9607620503357</v>
      </c>
      <c r="J113" s="101">
        <v>8205.730559247886</v>
      </c>
      <c r="K113" s="150">
        <v>8675.3082183302395</v>
      </c>
      <c r="L113" s="150">
        <v>9225.6767145295726</v>
      </c>
      <c r="M113" s="150">
        <v>10306.274099859065</v>
      </c>
      <c r="N113" s="151">
        <v>10991.556695514759</v>
      </c>
      <c r="O113" s="151">
        <v>11043.581123021318</v>
      </c>
    </row>
    <row r="114" spans="1:15" x14ac:dyDescent="0.2">
      <c r="A114" s="98">
        <v>36</v>
      </c>
      <c r="B114" s="127" t="s">
        <v>42</v>
      </c>
      <c r="D114" s="96" t="s">
        <v>335</v>
      </c>
      <c r="E114" s="96" t="s">
        <v>335</v>
      </c>
      <c r="F114" s="96" t="s">
        <v>335</v>
      </c>
      <c r="G114" s="96" t="s">
        <v>335</v>
      </c>
      <c r="H114" s="96" t="s">
        <v>335</v>
      </c>
      <c r="I114" s="96" t="s">
        <v>335</v>
      </c>
      <c r="J114" s="96" t="s">
        <v>335</v>
      </c>
      <c r="K114" s="155" t="s">
        <v>335</v>
      </c>
      <c r="L114" s="155" t="s">
        <v>335</v>
      </c>
      <c r="M114" s="155" t="s">
        <v>335</v>
      </c>
      <c r="N114" s="155" t="s">
        <v>335</v>
      </c>
      <c r="O114" s="155">
        <v>0</v>
      </c>
    </row>
    <row r="115" spans="1:15" x14ac:dyDescent="0.2">
      <c r="A115" s="98">
        <v>40</v>
      </c>
      <c r="B115" s="127" t="s">
        <v>43</v>
      </c>
      <c r="D115" s="96">
        <v>291.36218666104344</v>
      </c>
      <c r="E115" s="96">
        <v>312.70432517416265</v>
      </c>
      <c r="F115" s="96">
        <v>345.83417876209057</v>
      </c>
      <c r="G115" s="96">
        <v>334.16457536455789</v>
      </c>
      <c r="H115" s="96">
        <v>272.64912549222248</v>
      </c>
      <c r="I115" s="96">
        <v>331.16968327826095</v>
      </c>
      <c r="J115" s="96">
        <v>321.87196428129704</v>
      </c>
      <c r="K115" s="155">
        <v>317.21173102360376</v>
      </c>
      <c r="L115" s="155">
        <v>346.70980376687299</v>
      </c>
      <c r="M115" s="155">
        <v>388.11192509649999</v>
      </c>
      <c r="N115" s="155">
        <v>433.97501618001201</v>
      </c>
      <c r="O115" s="155">
        <v>436.40406845026399</v>
      </c>
    </row>
    <row r="116" spans="1:15" x14ac:dyDescent="0.2">
      <c r="A116" s="98">
        <v>31</v>
      </c>
      <c r="B116" s="127" t="s">
        <v>40</v>
      </c>
      <c r="D116" s="96">
        <v>11.528943109990493</v>
      </c>
      <c r="E116" s="96">
        <v>11.820864434257667</v>
      </c>
      <c r="F116" s="96">
        <v>12.583483235585184</v>
      </c>
      <c r="G116" s="96">
        <v>8.5528241423275979</v>
      </c>
      <c r="H116" s="96">
        <v>4.8588644227856674</v>
      </c>
      <c r="I116" s="96">
        <v>8.5051414570548687</v>
      </c>
      <c r="J116" s="96">
        <v>8.0699263363593658</v>
      </c>
      <c r="K116" s="155">
        <v>10.287527675015752</v>
      </c>
      <c r="L116" s="155">
        <v>10.463791903949</v>
      </c>
      <c r="M116" s="155">
        <v>10.858048373030901</v>
      </c>
      <c r="N116" s="155">
        <v>11.0785641180012</v>
      </c>
      <c r="O116" s="155">
        <v>9.0676030676510901</v>
      </c>
    </row>
    <row r="117" spans="1:15" x14ac:dyDescent="0.2">
      <c r="A117" s="98">
        <v>660</v>
      </c>
      <c r="B117" s="127" t="s">
        <v>219</v>
      </c>
      <c r="D117" s="96" t="s">
        <v>335</v>
      </c>
      <c r="E117" s="96" t="s">
        <v>335</v>
      </c>
      <c r="F117" s="96" t="s">
        <v>335</v>
      </c>
      <c r="G117" s="96" t="s">
        <v>335</v>
      </c>
      <c r="H117" s="96" t="s">
        <v>335</v>
      </c>
      <c r="I117" s="96" t="s">
        <v>335</v>
      </c>
      <c r="J117" s="96" t="s">
        <v>335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</row>
    <row r="118" spans="1:15" x14ac:dyDescent="0.2">
      <c r="A118" s="98">
        <v>44</v>
      </c>
      <c r="B118" s="127" t="s">
        <v>44</v>
      </c>
      <c r="D118" s="96" t="s">
        <v>335</v>
      </c>
      <c r="E118" s="96" t="s">
        <v>335</v>
      </c>
      <c r="F118" s="96" t="s">
        <v>335</v>
      </c>
      <c r="G118" s="96" t="s">
        <v>335</v>
      </c>
      <c r="H118" s="96" t="s">
        <v>335</v>
      </c>
      <c r="I118" s="96" t="s">
        <v>335</v>
      </c>
      <c r="J118" s="96" t="s">
        <v>335</v>
      </c>
      <c r="K118" s="155" t="s">
        <v>335</v>
      </c>
      <c r="L118" s="155" t="s">
        <v>335</v>
      </c>
      <c r="M118" s="155" t="s">
        <v>335</v>
      </c>
      <c r="N118" s="155" t="s">
        <v>335</v>
      </c>
      <c r="O118" s="155">
        <v>0</v>
      </c>
    </row>
    <row r="119" spans="1:15" x14ac:dyDescent="0.2">
      <c r="A119" s="98">
        <v>50</v>
      </c>
      <c r="B119" s="127" t="s">
        <v>46</v>
      </c>
      <c r="D119" s="96" t="s">
        <v>335</v>
      </c>
      <c r="E119" s="96" t="s">
        <v>335</v>
      </c>
      <c r="F119" s="96" t="s">
        <v>335</v>
      </c>
      <c r="G119" s="96" t="s">
        <v>335</v>
      </c>
      <c r="H119" s="96" t="s">
        <v>335</v>
      </c>
      <c r="I119" s="96" t="s">
        <v>335</v>
      </c>
      <c r="J119" s="96" t="s">
        <v>335</v>
      </c>
      <c r="K119" s="155" t="s">
        <v>335</v>
      </c>
      <c r="L119" s="155" t="s">
        <v>335</v>
      </c>
      <c r="M119" s="155" t="s">
        <v>335</v>
      </c>
      <c r="N119" s="155" t="s">
        <v>335</v>
      </c>
      <c r="O119" s="155" t="s">
        <v>335</v>
      </c>
    </row>
    <row r="120" spans="1:15" x14ac:dyDescent="0.2">
      <c r="A120" s="98">
        <v>84</v>
      </c>
      <c r="B120" s="127" t="s">
        <v>57</v>
      </c>
      <c r="D120" s="96">
        <v>31.961033054672356</v>
      </c>
      <c r="E120" s="96">
        <v>34.186637838398902</v>
      </c>
      <c r="F120" s="96">
        <v>36.077173822663291</v>
      </c>
      <c r="G120" s="96">
        <v>37.427399878410192</v>
      </c>
      <c r="H120" s="96">
        <v>30.726014824581753</v>
      </c>
      <c r="I120" s="96">
        <v>26.40156536366429</v>
      </c>
      <c r="J120" s="96">
        <v>25.265268650018186</v>
      </c>
      <c r="K120" s="155">
        <v>28.497758058469515</v>
      </c>
      <c r="L120" s="155">
        <v>30.568854804699299</v>
      </c>
      <c r="M120" s="155">
        <v>14.5409787204292</v>
      </c>
      <c r="N120" s="155">
        <v>16.033263094521399</v>
      </c>
      <c r="O120" s="155">
        <v>13.409241812143</v>
      </c>
    </row>
    <row r="121" spans="1:15" x14ac:dyDescent="0.2">
      <c r="A121" s="98">
        <v>56</v>
      </c>
      <c r="B121" s="127" t="s">
        <v>49</v>
      </c>
      <c r="D121" s="96">
        <v>31.572104331453698</v>
      </c>
      <c r="E121" s="96">
        <v>32.799878152747951</v>
      </c>
      <c r="F121" s="96">
        <v>30.452047319998041</v>
      </c>
      <c r="G121" s="96">
        <v>40.784340586501841</v>
      </c>
      <c r="H121" s="96">
        <v>36.46672294781105</v>
      </c>
      <c r="I121" s="96">
        <v>35.236253287477254</v>
      </c>
      <c r="J121" s="96">
        <v>35.428293679259617</v>
      </c>
      <c r="K121" s="155">
        <v>41.579407312570339</v>
      </c>
      <c r="L121" s="155">
        <v>43.0139988237488</v>
      </c>
      <c r="M121" s="155">
        <v>46.030959328532603</v>
      </c>
      <c r="N121" s="155">
        <v>47.472630568934399</v>
      </c>
      <c r="O121" s="155">
        <v>49.805685125851397</v>
      </c>
    </row>
    <row r="122" spans="1:15" x14ac:dyDescent="0.2">
      <c r="A122" s="98">
        <v>60</v>
      </c>
      <c r="B122" s="127" t="s">
        <v>50</v>
      </c>
      <c r="D122" s="96" t="s">
        <v>335</v>
      </c>
      <c r="E122" s="96" t="s">
        <v>335</v>
      </c>
      <c r="F122" s="96" t="s">
        <v>335</v>
      </c>
      <c r="G122" s="96" t="s">
        <v>335</v>
      </c>
      <c r="H122" s="96" t="s">
        <v>335</v>
      </c>
      <c r="I122" s="96" t="s">
        <v>335</v>
      </c>
      <c r="J122" s="96" t="s">
        <v>335</v>
      </c>
      <c r="K122" s="155" t="s">
        <v>335</v>
      </c>
      <c r="L122" s="155" t="s">
        <v>335</v>
      </c>
      <c r="M122" s="155" t="s">
        <v>335</v>
      </c>
      <c r="N122" s="155" t="s">
        <v>335</v>
      </c>
      <c r="O122" s="155" t="s">
        <v>335</v>
      </c>
    </row>
    <row r="123" spans="1:15" x14ac:dyDescent="0.2">
      <c r="A123" s="98">
        <v>112</v>
      </c>
      <c r="B123" s="127" t="s">
        <v>65</v>
      </c>
      <c r="D123" s="96">
        <v>4.4122999999999992</v>
      </c>
      <c r="E123" s="96">
        <v>4.4837999999999996</v>
      </c>
      <c r="F123" s="96">
        <v>4.6599000000000013</v>
      </c>
      <c r="G123" s="96">
        <v>5.3896277157163244</v>
      </c>
      <c r="H123" s="96">
        <v>4.5492863888245472</v>
      </c>
      <c r="I123" s="96">
        <v>4.7854054742583987</v>
      </c>
      <c r="J123" s="96">
        <v>4.5137090134245517</v>
      </c>
      <c r="K123" s="155">
        <v>4.6007405940313895</v>
      </c>
      <c r="L123" s="155">
        <v>4.6648329579848804</v>
      </c>
      <c r="M123" s="155">
        <v>4.7855153203342597</v>
      </c>
      <c r="N123" s="155">
        <v>4.9079244431065598</v>
      </c>
      <c r="O123" s="155">
        <v>8.9981116789231006</v>
      </c>
    </row>
    <row r="124" spans="1:15" x14ac:dyDescent="0.2">
      <c r="A124" s="98">
        <v>100</v>
      </c>
      <c r="B124" s="127" t="s">
        <v>62</v>
      </c>
      <c r="D124" s="96">
        <v>6.6099243422775302</v>
      </c>
      <c r="E124" s="96">
        <v>9.4486409736737773</v>
      </c>
      <c r="F124" s="96">
        <v>11.445428605384029</v>
      </c>
      <c r="G124" s="96">
        <v>14.079227567106585</v>
      </c>
      <c r="H124" s="96">
        <v>12.571285925556369</v>
      </c>
      <c r="I124" s="96">
        <v>13.409868800623405</v>
      </c>
      <c r="J124" s="96">
        <v>13.203707211234354</v>
      </c>
      <c r="K124" s="155">
        <v>13.827329122251095</v>
      </c>
      <c r="L124" s="155">
        <v>14.2148397716351</v>
      </c>
      <c r="M124" s="155">
        <v>15.185998093927401</v>
      </c>
      <c r="N124" s="155">
        <v>15.5002807043949</v>
      </c>
      <c r="O124" s="155">
        <v>16.251351262180101</v>
      </c>
    </row>
    <row r="125" spans="1:15" x14ac:dyDescent="0.2">
      <c r="A125" s="98">
        <v>70</v>
      </c>
      <c r="B125" s="127" t="s">
        <v>53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 t="s">
        <v>335</v>
      </c>
      <c r="J125" s="96" t="s">
        <v>335</v>
      </c>
      <c r="K125" s="155" t="s">
        <v>335</v>
      </c>
      <c r="L125" s="155" t="s">
        <v>335</v>
      </c>
      <c r="M125" s="155" t="s">
        <v>335</v>
      </c>
      <c r="N125" s="155" t="s">
        <v>335</v>
      </c>
      <c r="O125" s="155" t="s">
        <v>335</v>
      </c>
    </row>
    <row r="126" spans="1:15" ht="25.5" x14ac:dyDescent="0.2">
      <c r="A126" s="98">
        <v>86</v>
      </c>
      <c r="B126" s="127" t="s">
        <v>58</v>
      </c>
      <c r="D126" s="96" t="s">
        <v>335</v>
      </c>
      <c r="E126" s="96" t="s">
        <v>335</v>
      </c>
      <c r="F126" s="96" t="s">
        <v>335</v>
      </c>
      <c r="G126" s="96" t="s">
        <v>335</v>
      </c>
      <c r="H126" s="96" t="s">
        <v>335</v>
      </c>
      <c r="I126" s="96" t="s">
        <v>335</v>
      </c>
      <c r="J126" s="96" t="s">
        <v>335</v>
      </c>
      <c r="K126" s="155" t="s">
        <v>335</v>
      </c>
      <c r="L126" s="155">
        <v>0</v>
      </c>
      <c r="M126" s="155">
        <v>0</v>
      </c>
      <c r="N126" s="155">
        <v>0</v>
      </c>
      <c r="O126" s="155">
        <v>0</v>
      </c>
    </row>
    <row r="127" spans="1:15" x14ac:dyDescent="0.2">
      <c r="A127" s="98">
        <v>92</v>
      </c>
      <c r="B127" s="127" t="s">
        <v>60</v>
      </c>
      <c r="D127" s="96">
        <v>109.88702731289357</v>
      </c>
      <c r="E127" s="96">
        <v>112.03905368425752</v>
      </c>
      <c r="F127" s="96">
        <v>111.63751948015197</v>
      </c>
      <c r="G127" s="96">
        <v>74.387537933480246</v>
      </c>
      <c r="H127" s="96">
        <v>61.171431712488648</v>
      </c>
      <c r="I127" s="96">
        <v>79.959307625448645</v>
      </c>
      <c r="J127" s="96">
        <v>73.950898444815891</v>
      </c>
      <c r="K127" s="155">
        <v>88.501041570879821</v>
      </c>
      <c r="L127" s="155">
        <v>89.233639349905999</v>
      </c>
      <c r="M127" s="155">
        <v>91.958836927764295</v>
      </c>
      <c r="N127" s="155">
        <v>96.044766706803102</v>
      </c>
      <c r="O127" s="155">
        <v>82.551070818455798</v>
      </c>
    </row>
    <row r="128" spans="1:15" x14ac:dyDescent="0.2">
      <c r="A128" s="98">
        <v>704</v>
      </c>
      <c r="B128" s="127" t="s">
        <v>233</v>
      </c>
      <c r="D128" s="96">
        <v>5.050365009680255</v>
      </c>
      <c r="E128" s="96">
        <v>5.1640774915767871</v>
      </c>
      <c r="F128" s="96">
        <v>5.4044637090631742</v>
      </c>
      <c r="G128" s="96">
        <v>4.419821879406574</v>
      </c>
      <c r="H128" s="96">
        <v>3.6428607166402367</v>
      </c>
      <c r="I128" s="96">
        <v>3.9080818366414163</v>
      </c>
      <c r="J128" s="96">
        <v>3.7484331546455869</v>
      </c>
      <c r="K128" s="155" t="s">
        <v>335</v>
      </c>
      <c r="L128" s="155" t="s">
        <v>335</v>
      </c>
      <c r="M128" s="155" t="s">
        <v>335</v>
      </c>
      <c r="N128" s="155" t="s">
        <v>335</v>
      </c>
      <c r="O128" s="155" t="s">
        <v>335</v>
      </c>
    </row>
    <row r="129" spans="1:15" x14ac:dyDescent="0.2">
      <c r="A129" s="98">
        <v>51</v>
      </c>
      <c r="B129" s="127" t="s">
        <v>47</v>
      </c>
      <c r="D129" s="96">
        <v>2.2985000000000002</v>
      </c>
      <c r="E129" s="96">
        <v>2.3329</v>
      </c>
      <c r="F129" s="96">
        <v>2.3999000000000001</v>
      </c>
      <c r="G129" s="96">
        <v>1.8228842110596042</v>
      </c>
      <c r="H129" s="96">
        <v>1.5386632931240309</v>
      </c>
      <c r="I129" s="96">
        <v>1.6174088310442747</v>
      </c>
      <c r="J129" s="96">
        <v>1.5255787327422621</v>
      </c>
      <c r="K129" s="155">
        <v>1.5483508166340061</v>
      </c>
      <c r="L129" s="155">
        <v>1.5699726019537199</v>
      </c>
      <c r="M129" s="155">
        <v>1.6109256962868399</v>
      </c>
      <c r="N129" s="155">
        <v>1.6473133654425001</v>
      </c>
      <c r="O129" s="155">
        <v>1.63728325182747</v>
      </c>
    </row>
    <row r="130" spans="1:15" x14ac:dyDescent="0.2">
      <c r="A130" s="98">
        <v>324</v>
      </c>
      <c r="B130" s="127" t="s">
        <v>123</v>
      </c>
      <c r="D130" s="96" t="s">
        <v>335</v>
      </c>
      <c r="E130" s="96" t="s">
        <v>335</v>
      </c>
      <c r="F130" s="96" t="s">
        <v>335</v>
      </c>
      <c r="G130" s="96" t="s">
        <v>335</v>
      </c>
      <c r="H130" s="96" t="s">
        <v>335</v>
      </c>
      <c r="I130" s="96" t="s">
        <v>335</v>
      </c>
      <c r="J130" s="96" t="s">
        <v>335</v>
      </c>
      <c r="K130" s="155" t="s">
        <v>335</v>
      </c>
      <c r="L130" s="155" t="s">
        <v>335</v>
      </c>
      <c r="M130" s="155" t="s">
        <v>335</v>
      </c>
      <c r="N130" s="155" t="s">
        <v>335</v>
      </c>
      <c r="O130" s="155" t="s">
        <v>335</v>
      </c>
    </row>
    <row r="131" spans="1:15" x14ac:dyDescent="0.2">
      <c r="A131" s="98">
        <v>292</v>
      </c>
      <c r="B131" s="127" t="s">
        <v>115</v>
      </c>
      <c r="D131" s="96">
        <v>0.8579</v>
      </c>
      <c r="E131" s="96">
        <v>0.8579</v>
      </c>
      <c r="F131" s="96">
        <v>0.8579</v>
      </c>
      <c r="G131" s="96">
        <v>0.18485025035674782</v>
      </c>
      <c r="H131" s="96">
        <v>0.15602872262708692</v>
      </c>
      <c r="I131" s="96">
        <v>0.16403293846142319</v>
      </c>
      <c r="J131" s="96">
        <v>0.15471979476234057</v>
      </c>
      <c r="K131" s="155" t="s">
        <v>335</v>
      </c>
      <c r="L131" s="155" t="s">
        <v>335</v>
      </c>
      <c r="M131" s="155" t="s">
        <v>335</v>
      </c>
      <c r="N131" s="155" t="s">
        <v>335</v>
      </c>
      <c r="O131" s="155" t="s">
        <v>335</v>
      </c>
    </row>
    <row r="132" spans="1:15" ht="25.5" x14ac:dyDescent="0.2">
      <c r="A132" s="98">
        <v>344</v>
      </c>
      <c r="B132" s="127" t="s">
        <v>129</v>
      </c>
      <c r="D132" s="96">
        <v>3.2890999999999995</v>
      </c>
      <c r="E132" s="96">
        <v>3.2872999999999997</v>
      </c>
      <c r="F132" s="96">
        <v>3.3125999999999998</v>
      </c>
      <c r="G132" s="96">
        <v>0.34051895196359061</v>
      </c>
      <c r="H132" s="96">
        <v>0.29374409778522176</v>
      </c>
      <c r="I132" s="96">
        <v>0.30881306149361992</v>
      </c>
      <c r="J132" s="96">
        <v>1.7365621985306849</v>
      </c>
      <c r="K132" s="155">
        <v>1.7577755299809741</v>
      </c>
      <c r="L132" s="155">
        <v>4.0328489664768403</v>
      </c>
      <c r="M132" s="155">
        <v>17.678856209270599</v>
      </c>
      <c r="N132" s="155">
        <v>5.4101256773028297</v>
      </c>
      <c r="O132" s="155">
        <v>2.8767917237940899</v>
      </c>
    </row>
    <row r="133" spans="1:15" x14ac:dyDescent="0.2">
      <c r="A133" s="98">
        <v>300</v>
      </c>
      <c r="B133" s="127" t="s">
        <v>117</v>
      </c>
      <c r="D133" s="96">
        <v>1.6560999999999999</v>
      </c>
      <c r="E133" s="96">
        <v>1.6915</v>
      </c>
      <c r="F133" s="96">
        <v>1.6994999999999996</v>
      </c>
      <c r="G133" s="96">
        <v>1.0375915089799124</v>
      </c>
      <c r="H133" s="96">
        <v>0.87581205566345355</v>
      </c>
      <c r="I133" s="96">
        <v>0.92876945324851468</v>
      </c>
      <c r="J133" s="96">
        <v>0.876037584499751</v>
      </c>
      <c r="K133" s="155">
        <v>0.87597702531600852</v>
      </c>
      <c r="L133" s="155">
        <v>0.88866854101817505</v>
      </c>
      <c r="M133" s="155">
        <v>0.91184966312559101</v>
      </c>
      <c r="N133" s="155">
        <v>0.93244656833232997</v>
      </c>
      <c r="O133" s="155">
        <v>0.87825369709144996</v>
      </c>
    </row>
    <row r="134" spans="1:15" x14ac:dyDescent="0.2">
      <c r="A134" s="98">
        <v>268</v>
      </c>
      <c r="B134" s="127" t="s">
        <v>110</v>
      </c>
      <c r="D134" s="96">
        <v>0.37230000000000002</v>
      </c>
      <c r="E134" s="96">
        <v>0.38350000000000001</v>
      </c>
      <c r="F134" s="96">
        <v>0.4052</v>
      </c>
      <c r="G134" s="96">
        <v>0.6582102658932204</v>
      </c>
      <c r="H134" s="96">
        <v>0.55558327245514316</v>
      </c>
      <c r="I134" s="96">
        <v>0.58408448910168531</v>
      </c>
      <c r="J134" s="96">
        <v>0.55092247401842487</v>
      </c>
      <c r="K134" s="155">
        <v>0.54800421579792458</v>
      </c>
      <c r="L134" s="155">
        <v>0.55565676416163401</v>
      </c>
      <c r="M134" s="155">
        <v>0.570151197918775</v>
      </c>
      <c r="N134" s="155">
        <v>0.58302980132450299</v>
      </c>
      <c r="O134" s="155">
        <v>1.4407893482707801</v>
      </c>
    </row>
    <row r="135" spans="1:15" x14ac:dyDescent="0.2">
      <c r="A135" s="98">
        <v>208</v>
      </c>
      <c r="B135" s="127" t="s">
        <v>89</v>
      </c>
      <c r="D135" s="96">
        <v>39.43915140083557</v>
      </c>
      <c r="E135" s="96">
        <v>46.216169709666332</v>
      </c>
      <c r="F135" s="96">
        <v>45.725713084993913</v>
      </c>
      <c r="G135" s="96">
        <v>40.961553351740676</v>
      </c>
      <c r="H135" s="96">
        <v>35.500780963241475</v>
      </c>
      <c r="I135" s="96">
        <v>39.668396947422842</v>
      </c>
      <c r="J135" s="96">
        <v>42.471487266289522</v>
      </c>
      <c r="K135" s="155">
        <v>45.760131708317665</v>
      </c>
      <c r="L135" s="155">
        <v>49.840275486638099</v>
      </c>
      <c r="M135" s="155">
        <v>53.260531786887803</v>
      </c>
      <c r="N135" s="155">
        <v>55.718329695966297</v>
      </c>
      <c r="O135" s="155">
        <v>66.512769170986402</v>
      </c>
    </row>
    <row r="136" spans="1:15" x14ac:dyDescent="0.2">
      <c r="A136" s="98">
        <v>275</v>
      </c>
      <c r="B136" s="127" t="s">
        <v>112</v>
      </c>
      <c r="D136" s="96" t="s">
        <v>335</v>
      </c>
      <c r="E136" s="96" t="s">
        <v>335</v>
      </c>
      <c r="F136" s="96" t="s">
        <v>335</v>
      </c>
      <c r="G136" s="96" t="s">
        <v>335</v>
      </c>
      <c r="H136" s="96" t="s">
        <v>335</v>
      </c>
      <c r="I136" s="96" t="s">
        <v>335</v>
      </c>
      <c r="J136" s="96" t="s">
        <v>335</v>
      </c>
      <c r="K136" s="155" t="s">
        <v>335</v>
      </c>
      <c r="L136" s="155" t="s">
        <v>335</v>
      </c>
      <c r="M136" s="155" t="s">
        <v>335</v>
      </c>
      <c r="N136" s="155" t="s">
        <v>335</v>
      </c>
      <c r="O136" s="155">
        <v>0</v>
      </c>
    </row>
    <row r="137" spans="1:15" x14ac:dyDescent="0.2">
      <c r="A137" s="98">
        <v>212</v>
      </c>
      <c r="B137" s="127" t="s">
        <v>90</v>
      </c>
      <c r="D137" s="96" t="s">
        <v>335</v>
      </c>
      <c r="E137" s="96" t="s">
        <v>335</v>
      </c>
      <c r="F137" s="96" t="s">
        <v>335</v>
      </c>
      <c r="G137" s="96" t="s">
        <v>335</v>
      </c>
      <c r="H137" s="96" t="s">
        <v>335</v>
      </c>
      <c r="I137" s="96" t="s">
        <v>335</v>
      </c>
      <c r="J137" s="96" t="s">
        <v>335</v>
      </c>
      <c r="K137" s="155" t="s">
        <v>335</v>
      </c>
      <c r="L137" s="155" t="s">
        <v>335</v>
      </c>
      <c r="M137" s="155" t="s">
        <v>335</v>
      </c>
      <c r="N137" s="155" t="s">
        <v>335</v>
      </c>
      <c r="O137" s="155" t="s">
        <v>335</v>
      </c>
    </row>
    <row r="138" spans="1:15" x14ac:dyDescent="0.2">
      <c r="A138" s="98">
        <v>214</v>
      </c>
      <c r="B138" s="127" t="s">
        <v>91</v>
      </c>
      <c r="D138" s="96" t="s">
        <v>335</v>
      </c>
      <c r="E138" s="96" t="s">
        <v>335</v>
      </c>
      <c r="F138" s="96" t="s">
        <v>335</v>
      </c>
      <c r="G138" s="96" t="s">
        <v>335</v>
      </c>
      <c r="H138" s="96" t="s">
        <v>335</v>
      </c>
      <c r="I138" s="96">
        <v>0</v>
      </c>
      <c r="J138" s="96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</row>
    <row r="139" spans="1:15" x14ac:dyDescent="0.2">
      <c r="A139" s="98">
        <v>218</v>
      </c>
      <c r="B139" s="127" t="s">
        <v>92</v>
      </c>
      <c r="D139" s="96"/>
      <c r="E139" s="96"/>
      <c r="F139" s="96"/>
      <c r="G139" s="96">
        <v>0</v>
      </c>
      <c r="H139" s="96">
        <v>0</v>
      </c>
      <c r="I139" s="96">
        <v>0</v>
      </c>
      <c r="J139" s="96">
        <v>0</v>
      </c>
      <c r="K139" s="155">
        <v>0</v>
      </c>
      <c r="L139" s="155" t="s">
        <v>335</v>
      </c>
      <c r="M139" s="155" t="s">
        <v>335</v>
      </c>
      <c r="N139" s="155" t="s">
        <v>335</v>
      </c>
      <c r="O139" s="155" t="s">
        <v>335</v>
      </c>
    </row>
    <row r="140" spans="1:15" x14ac:dyDescent="0.2">
      <c r="A140" s="98">
        <v>233</v>
      </c>
      <c r="B140" s="127" t="s">
        <v>97</v>
      </c>
      <c r="D140" s="96">
        <v>157.07820167306363</v>
      </c>
      <c r="E140" s="96">
        <v>167.53597049133717</v>
      </c>
      <c r="F140" s="96">
        <v>166.65430220566901</v>
      </c>
      <c r="G140" s="96">
        <v>49.803958760797407</v>
      </c>
      <c r="H140" s="96">
        <v>35.08290340858472</v>
      </c>
      <c r="I140" s="96">
        <v>40.286907785795101</v>
      </c>
      <c r="J140" s="96">
        <v>38.101500128980256</v>
      </c>
      <c r="K140" s="155">
        <v>38.779913774200175</v>
      </c>
      <c r="L140" s="155">
        <v>39.457618378207798</v>
      </c>
      <c r="M140" s="155">
        <v>45.0979967839625</v>
      </c>
      <c r="N140" s="155">
        <v>47.354869431065602</v>
      </c>
      <c r="O140" s="155">
        <v>46.246794876494803</v>
      </c>
    </row>
    <row r="141" spans="1:15" x14ac:dyDescent="0.2">
      <c r="A141" s="98">
        <v>818</v>
      </c>
      <c r="B141" s="127" t="s">
        <v>261</v>
      </c>
      <c r="D141" s="96">
        <v>8.7999999999999988E-3</v>
      </c>
      <c r="E141" s="96">
        <v>9.1999999999999998E-3</v>
      </c>
      <c r="F141" s="96">
        <v>1.01E-2</v>
      </c>
      <c r="G141" s="96">
        <v>2.3135834367690893E-3</v>
      </c>
      <c r="H141" s="96">
        <v>1.952853553801472E-3</v>
      </c>
      <c r="I141" s="96">
        <v>2.0530342197346042E-3</v>
      </c>
      <c r="J141" s="96">
        <v>1.936471028909251E-3</v>
      </c>
      <c r="K141" s="155" t="s">
        <v>335</v>
      </c>
      <c r="L141" s="155" t="s">
        <v>335</v>
      </c>
      <c r="M141" s="155" t="s">
        <v>335</v>
      </c>
      <c r="N141" s="155" t="s">
        <v>335</v>
      </c>
      <c r="O141" s="155" t="s">
        <v>335</v>
      </c>
    </row>
    <row r="142" spans="1:15" x14ac:dyDescent="0.2">
      <c r="A142" s="98">
        <v>376</v>
      </c>
      <c r="B142" s="127" t="s">
        <v>137</v>
      </c>
      <c r="D142" s="96">
        <v>6.2364816555722813</v>
      </c>
      <c r="E142" s="96">
        <v>6.8033387220365436</v>
      </c>
      <c r="F142" s="96">
        <v>7.5416860128857914</v>
      </c>
      <c r="G142" s="96">
        <v>4.9275883003605481</v>
      </c>
      <c r="H142" s="96">
        <v>3.9999966502147086</v>
      </c>
      <c r="I142" s="96">
        <v>4.4359127760169619</v>
      </c>
      <c r="J142" s="96">
        <v>4.1292215951856788</v>
      </c>
      <c r="K142" s="155">
        <v>3.9404465491996352</v>
      </c>
      <c r="L142" s="155">
        <v>3.73726672213217</v>
      </c>
      <c r="M142" s="155">
        <v>3.3734978639476298</v>
      </c>
      <c r="N142" s="155">
        <v>3.21805124924744</v>
      </c>
      <c r="O142" s="155">
        <v>5.2928195408788001</v>
      </c>
    </row>
    <row r="143" spans="1:15" x14ac:dyDescent="0.2">
      <c r="A143" s="98">
        <v>356</v>
      </c>
      <c r="B143" s="127" t="s">
        <v>132</v>
      </c>
      <c r="D143" s="96">
        <v>7.8300329281270304</v>
      </c>
      <c r="E143" s="96">
        <v>8.0684800919575608</v>
      </c>
      <c r="F143" s="96">
        <v>8.0509582742318546</v>
      </c>
      <c r="G143" s="96">
        <v>8.0588401685369551</v>
      </c>
      <c r="H143" s="96">
        <v>6.8190866489674473</v>
      </c>
      <c r="I143" s="96">
        <v>7.1726496879238137</v>
      </c>
      <c r="J143" s="96">
        <v>6.7650438709631828</v>
      </c>
      <c r="K143" s="155">
        <v>6.7939068987713362</v>
      </c>
      <c r="L143" s="155">
        <v>6.8719069613988797</v>
      </c>
      <c r="M143" s="155">
        <v>7.0511622259100797</v>
      </c>
      <c r="N143" s="155">
        <v>7.1994092414208302</v>
      </c>
      <c r="O143" s="155">
        <v>4.8216927803154199</v>
      </c>
    </row>
    <row r="144" spans="1:15" x14ac:dyDescent="0.2">
      <c r="A144" s="98">
        <v>360</v>
      </c>
      <c r="B144" s="127" t="s">
        <v>133</v>
      </c>
      <c r="D144" s="96" t="s">
        <v>335</v>
      </c>
      <c r="E144" s="96" t="s">
        <v>335</v>
      </c>
      <c r="F144" s="96" t="s">
        <v>335</v>
      </c>
      <c r="G144" s="96" t="s">
        <v>335</v>
      </c>
      <c r="H144" s="96" t="s">
        <v>335</v>
      </c>
      <c r="I144" s="96" t="s">
        <v>335</v>
      </c>
      <c r="J144" s="96" t="s">
        <v>335</v>
      </c>
      <c r="K144" s="155" t="s">
        <v>335</v>
      </c>
      <c r="L144" s="155" t="s">
        <v>335</v>
      </c>
      <c r="M144" s="155" t="s">
        <v>335</v>
      </c>
      <c r="N144" s="155" t="s">
        <v>335</v>
      </c>
      <c r="O144" s="155">
        <v>0</v>
      </c>
    </row>
    <row r="145" spans="1:15" x14ac:dyDescent="0.2">
      <c r="A145" s="98">
        <v>368</v>
      </c>
      <c r="B145" s="127" t="s">
        <v>135</v>
      </c>
      <c r="D145" s="96" t="s">
        <v>335</v>
      </c>
      <c r="E145" s="96" t="s">
        <v>335</v>
      </c>
      <c r="F145" s="96" t="s">
        <v>335</v>
      </c>
      <c r="G145" s="96" t="s">
        <v>335</v>
      </c>
      <c r="H145" s="96" t="s">
        <v>335</v>
      </c>
      <c r="I145" s="96" t="s">
        <v>335</v>
      </c>
      <c r="J145" s="96" t="s">
        <v>335</v>
      </c>
      <c r="K145" s="155" t="s">
        <v>335</v>
      </c>
      <c r="L145" s="155" t="s">
        <v>335</v>
      </c>
      <c r="M145" s="155" t="s">
        <v>335</v>
      </c>
      <c r="N145" s="155" t="s">
        <v>335</v>
      </c>
      <c r="O145" s="155" t="s">
        <v>335</v>
      </c>
    </row>
    <row r="146" spans="1:15" x14ac:dyDescent="0.2">
      <c r="A146" s="98">
        <v>364</v>
      </c>
      <c r="B146" s="127" t="s">
        <v>134</v>
      </c>
      <c r="D146" s="96">
        <v>0.9552967093921505</v>
      </c>
      <c r="E146" s="96">
        <v>0.97362332334672796</v>
      </c>
      <c r="F146" s="96">
        <v>1.0160691448202741</v>
      </c>
      <c r="G146" s="96">
        <v>0.12118448716974441</v>
      </c>
      <c r="H146" s="96">
        <v>7.7294513835682336E-3</v>
      </c>
      <c r="I146" s="96">
        <v>8.125969384314518E-3</v>
      </c>
      <c r="J146" s="96">
        <v>7.6646088717229289E-3</v>
      </c>
      <c r="K146" s="155">
        <v>7.6711960558239608E-3</v>
      </c>
      <c r="L146" s="155">
        <v>7.77831968212529E-3</v>
      </c>
      <c r="M146" s="155">
        <v>7.9812189297292103E-3</v>
      </c>
      <c r="N146" s="155">
        <v>8.1614990969295607E-3</v>
      </c>
      <c r="O146" s="155" t="s">
        <v>335</v>
      </c>
    </row>
    <row r="147" spans="1:15" x14ac:dyDescent="0.2">
      <c r="A147" s="98">
        <v>372</v>
      </c>
      <c r="B147" s="127" t="s">
        <v>136</v>
      </c>
      <c r="D147" s="96">
        <v>3.5970963079764249</v>
      </c>
      <c r="E147" s="96">
        <v>3.6687860635461909</v>
      </c>
      <c r="F147" s="96">
        <v>2.7827940054541069</v>
      </c>
      <c r="G147" s="96">
        <v>6.1502731548327718</v>
      </c>
      <c r="H147" s="96">
        <v>5.2559414143933862</v>
      </c>
      <c r="I147" s="96">
        <v>5.5146297420220138</v>
      </c>
      <c r="J147" s="96">
        <v>5.3257052394262674</v>
      </c>
      <c r="K147" s="155">
        <v>8.4361759317550025</v>
      </c>
      <c r="L147" s="155">
        <v>8.5884089050822698</v>
      </c>
      <c r="M147" s="155">
        <v>9.6621872734699004</v>
      </c>
      <c r="N147" s="155">
        <v>10.795827062010799</v>
      </c>
      <c r="O147" s="155">
        <v>9.6669941565059307</v>
      </c>
    </row>
    <row r="148" spans="1:15" x14ac:dyDescent="0.2">
      <c r="A148" s="98">
        <v>724</v>
      </c>
      <c r="B148" s="127" t="s">
        <v>238</v>
      </c>
      <c r="D148" s="96">
        <v>29.241661015715842</v>
      </c>
      <c r="E148" s="96">
        <v>28.905522078834561</v>
      </c>
      <c r="F148" s="96">
        <v>25.861357404891596</v>
      </c>
      <c r="G148" s="96">
        <v>28.550010554668965</v>
      </c>
      <c r="H148" s="96">
        <v>21.723863228979212</v>
      </c>
      <c r="I148" s="96">
        <v>21.58963648556507</v>
      </c>
      <c r="J148" s="96">
        <v>18.32983547063667</v>
      </c>
      <c r="K148" s="155">
        <v>24.499774355782176</v>
      </c>
      <c r="L148" s="155">
        <v>23.606125112963099</v>
      </c>
      <c r="M148" s="155">
        <v>22.978371963806701</v>
      </c>
      <c r="N148" s="155">
        <v>21.753254440096299</v>
      </c>
      <c r="O148" s="155">
        <v>32.3138883797318</v>
      </c>
    </row>
    <row r="149" spans="1:15" x14ac:dyDescent="0.2">
      <c r="A149" s="98">
        <v>380</v>
      </c>
      <c r="B149" s="127" t="s">
        <v>138</v>
      </c>
      <c r="D149" s="96">
        <v>69.656977372457732</v>
      </c>
      <c r="E149" s="96">
        <v>79.276348781165026</v>
      </c>
      <c r="F149" s="96">
        <v>83.975695706380108</v>
      </c>
      <c r="G149" s="96">
        <v>74.643359044506937</v>
      </c>
      <c r="H149" s="96">
        <v>64.712371184719274</v>
      </c>
      <c r="I149" s="96">
        <v>71.74381231221102</v>
      </c>
      <c r="J149" s="96">
        <v>73.909378880451129</v>
      </c>
      <c r="K149" s="155">
        <v>93.854118891160311</v>
      </c>
      <c r="L149" s="155">
        <v>100.519437909716</v>
      </c>
      <c r="M149" s="155">
        <v>109.406662054805</v>
      </c>
      <c r="N149" s="155">
        <v>122.40502220048199</v>
      </c>
      <c r="O149" s="155">
        <v>120.960056382019</v>
      </c>
    </row>
    <row r="150" spans="1:15" x14ac:dyDescent="0.2">
      <c r="A150" s="98">
        <v>400</v>
      </c>
      <c r="B150" s="127" t="s">
        <v>143</v>
      </c>
      <c r="D150" s="96">
        <v>1.6471611301855584</v>
      </c>
      <c r="E150" s="96">
        <v>1.656902894043935</v>
      </c>
      <c r="F150" s="96">
        <v>1.4584257462219481</v>
      </c>
      <c r="G150" s="96">
        <v>1.5018069593265275</v>
      </c>
      <c r="H150" s="96">
        <v>1.2676478449120685</v>
      </c>
      <c r="I150" s="96">
        <v>1.3326777110916299</v>
      </c>
      <c r="J150" s="96">
        <v>1.257013523493846</v>
      </c>
      <c r="K150" s="155">
        <v>1.3538264024955255</v>
      </c>
      <c r="L150" s="155">
        <v>1.37273177169251</v>
      </c>
      <c r="M150" s="155">
        <v>1.4085397938645099</v>
      </c>
      <c r="N150" s="155">
        <v>1.4403559602649001</v>
      </c>
      <c r="O150" s="155">
        <v>1.38988276352545</v>
      </c>
    </row>
    <row r="151" spans="1:15" x14ac:dyDescent="0.2">
      <c r="A151" s="98">
        <v>398</v>
      </c>
      <c r="B151" s="127" t="s">
        <v>142</v>
      </c>
      <c r="D151" s="96">
        <v>0.96840000000000004</v>
      </c>
      <c r="E151" s="96">
        <v>1.0067000000000002</v>
      </c>
      <c r="F151" s="96">
        <v>1.089</v>
      </c>
      <c r="G151" s="96">
        <v>1.1318700340282526</v>
      </c>
      <c r="H151" s="96">
        <v>0.95539083798086355</v>
      </c>
      <c r="I151" s="96">
        <v>1.0044020350514382</v>
      </c>
      <c r="J151" s="96">
        <v>0.94560919329019855</v>
      </c>
      <c r="K151" s="155">
        <v>0.9464218768788949</v>
      </c>
      <c r="L151" s="155">
        <v>1.0342296271857501</v>
      </c>
      <c r="M151" s="155">
        <v>1.05961812314406</v>
      </c>
      <c r="N151" s="155">
        <v>1.08355282962071</v>
      </c>
      <c r="O151" s="155">
        <v>0.39333753693425499</v>
      </c>
    </row>
    <row r="152" spans="1:15" x14ac:dyDescent="0.2">
      <c r="A152" s="98">
        <v>136</v>
      </c>
      <c r="B152" s="127" t="s">
        <v>70</v>
      </c>
      <c r="D152" s="96" t="s">
        <v>335</v>
      </c>
      <c r="E152" s="96" t="s">
        <v>335</v>
      </c>
      <c r="F152" s="96" t="s">
        <v>335</v>
      </c>
      <c r="G152" s="96">
        <v>0</v>
      </c>
      <c r="H152" s="96">
        <v>0</v>
      </c>
      <c r="I152" s="96">
        <v>0</v>
      </c>
      <c r="J152" s="96">
        <v>0</v>
      </c>
      <c r="K152" s="155">
        <v>0</v>
      </c>
      <c r="L152" s="155">
        <v>0</v>
      </c>
      <c r="M152" s="155">
        <v>0</v>
      </c>
      <c r="N152" s="155">
        <v>0</v>
      </c>
      <c r="O152" s="155">
        <v>0</v>
      </c>
    </row>
    <row r="153" spans="1:15" x14ac:dyDescent="0.2">
      <c r="A153" s="98">
        <v>124</v>
      </c>
      <c r="B153" s="127" t="s">
        <v>68</v>
      </c>
      <c r="D153" s="96">
        <v>9.5629083567380224</v>
      </c>
      <c r="E153" s="96">
        <v>11.779900444220649</v>
      </c>
      <c r="F153" s="96">
        <v>11.333202985615221</v>
      </c>
      <c r="G153" s="96">
        <v>11.224502452905066</v>
      </c>
      <c r="H153" s="96">
        <v>9.3363622757158371</v>
      </c>
      <c r="I153" s="96">
        <v>9.6142802017068636</v>
      </c>
      <c r="J153" s="96">
        <v>9.3265243525366692</v>
      </c>
      <c r="K153" s="155">
        <v>10.744642541362245</v>
      </c>
      <c r="L153" s="155">
        <v>10.522270595154399</v>
      </c>
      <c r="M153" s="155">
        <v>11.135758362985399</v>
      </c>
      <c r="N153" s="155">
        <v>11.687338952438299</v>
      </c>
      <c r="O153" s="155">
        <v>13.7837771553842</v>
      </c>
    </row>
    <row r="154" spans="1:15" x14ac:dyDescent="0.2">
      <c r="A154" s="98">
        <v>634</v>
      </c>
      <c r="B154" s="127" t="s">
        <v>211</v>
      </c>
      <c r="D154" s="96" t="s">
        <v>335</v>
      </c>
      <c r="E154" s="96" t="s">
        <v>335</v>
      </c>
      <c r="F154" s="96" t="s">
        <v>335</v>
      </c>
      <c r="G154" s="96" t="s">
        <v>335</v>
      </c>
      <c r="H154" s="96" t="s">
        <v>335</v>
      </c>
      <c r="I154" s="96" t="s">
        <v>335</v>
      </c>
      <c r="J154" s="96" t="s">
        <v>335</v>
      </c>
      <c r="K154" s="155" t="s">
        <v>335</v>
      </c>
      <c r="L154" s="155" t="s">
        <v>335</v>
      </c>
      <c r="M154" s="155" t="s">
        <v>335</v>
      </c>
      <c r="N154" s="155" t="s">
        <v>335</v>
      </c>
      <c r="O154" s="155">
        <v>0</v>
      </c>
    </row>
    <row r="155" spans="1:15" x14ac:dyDescent="0.2">
      <c r="A155" s="98">
        <v>156</v>
      </c>
      <c r="B155" s="127" t="s">
        <v>73</v>
      </c>
      <c r="D155" s="96">
        <v>11.106266411739799</v>
      </c>
      <c r="E155" s="96">
        <v>11.091490076332352</v>
      </c>
      <c r="F155" s="96">
        <v>10.55864961310345</v>
      </c>
      <c r="G155" s="96">
        <v>8.955674612221463</v>
      </c>
      <c r="H155" s="96">
        <v>6.4249202644192227</v>
      </c>
      <c r="I155" s="96">
        <v>6.6881411048920647</v>
      </c>
      <c r="J155" s="96">
        <v>6.0920459805858194</v>
      </c>
      <c r="K155" s="155">
        <v>9.391581136426332</v>
      </c>
      <c r="L155" s="155">
        <v>9.8709064306513792</v>
      </c>
      <c r="M155" s="155">
        <v>11.058665086858801</v>
      </c>
      <c r="N155" s="155">
        <v>11.902965081276299</v>
      </c>
      <c r="O155" s="155">
        <v>13.5815387378933</v>
      </c>
    </row>
    <row r="156" spans="1:15" x14ac:dyDescent="0.2">
      <c r="A156" s="98">
        <v>196</v>
      </c>
      <c r="B156" s="127" t="s">
        <v>86</v>
      </c>
      <c r="D156" s="96">
        <v>2225.2143697383649</v>
      </c>
      <c r="E156" s="96">
        <v>2388.14482217255</v>
      </c>
      <c r="F156" s="96">
        <v>2514.8141544927562</v>
      </c>
      <c r="G156" s="96">
        <v>1984.7323375214251</v>
      </c>
      <c r="H156" s="96">
        <v>1586.4891021845715</v>
      </c>
      <c r="I156" s="96">
        <v>1711.9652905343132</v>
      </c>
      <c r="J156" s="96">
        <v>1609.4829978091022</v>
      </c>
      <c r="K156" s="155">
        <v>1741.2466072022278</v>
      </c>
      <c r="L156" s="155">
        <v>1819.7253320758</v>
      </c>
      <c r="M156" s="155">
        <v>2006.3117896843901</v>
      </c>
      <c r="N156" s="155">
        <v>2286.9663933624302</v>
      </c>
      <c r="O156" s="155">
        <v>2516.7832518274699</v>
      </c>
    </row>
    <row r="157" spans="1:15" x14ac:dyDescent="0.2">
      <c r="A157" s="98">
        <v>192</v>
      </c>
      <c r="B157" s="127" t="s">
        <v>85</v>
      </c>
      <c r="D157" s="96" t="s">
        <v>335</v>
      </c>
      <c r="E157" s="96" t="s">
        <v>335</v>
      </c>
      <c r="F157" s="96" t="s">
        <v>335</v>
      </c>
      <c r="G157" s="96">
        <v>0</v>
      </c>
      <c r="H157" s="96">
        <v>0</v>
      </c>
      <c r="I157" s="96">
        <v>0</v>
      </c>
      <c r="J157" s="96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</row>
    <row r="158" spans="1:15" x14ac:dyDescent="0.2">
      <c r="A158" s="98">
        <v>414</v>
      </c>
      <c r="B158" s="127" t="s">
        <v>147</v>
      </c>
      <c r="D158" s="96" t="s">
        <v>335</v>
      </c>
      <c r="E158" s="96" t="s">
        <v>335</v>
      </c>
      <c r="F158" s="96" t="s">
        <v>335</v>
      </c>
      <c r="G158" s="96" t="s">
        <v>335</v>
      </c>
      <c r="H158" s="96" t="s">
        <v>335</v>
      </c>
      <c r="I158" s="96" t="s">
        <v>335</v>
      </c>
      <c r="J158" s="96" t="s">
        <v>335</v>
      </c>
      <c r="K158" s="155" t="s">
        <v>335</v>
      </c>
      <c r="L158" s="155" t="s">
        <v>335</v>
      </c>
      <c r="M158" s="155" t="s">
        <v>335</v>
      </c>
      <c r="N158" s="155" t="s">
        <v>335</v>
      </c>
      <c r="O158" s="155" t="s">
        <v>335</v>
      </c>
    </row>
    <row r="159" spans="1:15" x14ac:dyDescent="0.2">
      <c r="A159" s="98">
        <v>428</v>
      </c>
      <c r="B159" s="127" t="s">
        <v>152</v>
      </c>
      <c r="D159" s="96">
        <v>3.9777999999999993</v>
      </c>
      <c r="E159" s="96">
        <v>4.0282000000000018</v>
      </c>
      <c r="F159" s="96">
        <v>2.4481000000000006</v>
      </c>
      <c r="G159" s="96">
        <v>1.6178112149690536</v>
      </c>
      <c r="H159" s="96">
        <v>1.3655649199080593</v>
      </c>
      <c r="I159" s="96">
        <v>1.4453285978675421</v>
      </c>
      <c r="J159" s="96">
        <v>1.3632685369395985</v>
      </c>
      <c r="K159" s="155">
        <v>1.387135450192041</v>
      </c>
      <c r="L159" s="155">
        <v>1.40621906961399</v>
      </c>
      <c r="M159" s="155">
        <v>1.44290061560992</v>
      </c>
      <c r="N159" s="155">
        <v>1.47558699578567</v>
      </c>
      <c r="O159" s="155">
        <v>1.2889230227801001</v>
      </c>
    </row>
    <row r="160" spans="1:15" x14ac:dyDescent="0.2">
      <c r="A160" s="98">
        <v>440</v>
      </c>
      <c r="B160" s="127" t="s">
        <v>156</v>
      </c>
      <c r="D160" s="96">
        <v>8.9565000000000001</v>
      </c>
      <c r="E160" s="96">
        <v>9.0792000000000002</v>
      </c>
      <c r="F160" s="96">
        <v>8.5253999999999994</v>
      </c>
      <c r="G160" s="96">
        <v>4.7127947919041473</v>
      </c>
      <c r="H160" s="96">
        <v>3.9779840707018512</v>
      </c>
      <c r="I160" s="96">
        <v>4.1867736642165116</v>
      </c>
      <c r="J160" s="96">
        <v>4.0782574587704818</v>
      </c>
      <c r="K160" s="155">
        <v>4.6149158608786625</v>
      </c>
      <c r="L160" s="155">
        <v>4.6693192087559003</v>
      </c>
      <c r="M160" s="155">
        <v>4.8269631995525497</v>
      </c>
      <c r="N160" s="155">
        <v>4.9363824503311298</v>
      </c>
      <c r="O160" s="155">
        <v>9.6719072372810508</v>
      </c>
    </row>
    <row r="161" spans="1:15" x14ac:dyDescent="0.2">
      <c r="A161" s="98">
        <v>422</v>
      </c>
      <c r="B161" s="127" t="s">
        <v>150</v>
      </c>
      <c r="D161" s="96">
        <v>0.9516</v>
      </c>
      <c r="E161" s="96">
        <v>0.97840000000000005</v>
      </c>
      <c r="F161" s="96">
        <v>1.0364</v>
      </c>
      <c r="G161" s="96">
        <v>0.85171956666751103</v>
      </c>
      <c r="H161" s="96">
        <v>0.71892094150348351</v>
      </c>
      <c r="I161" s="96">
        <v>0.75580132023587421</v>
      </c>
      <c r="J161" s="96">
        <v>0.71288990031414645</v>
      </c>
      <c r="K161" s="155">
        <v>0.71065549998938959</v>
      </c>
      <c r="L161" s="155">
        <v>0.72057937543930095</v>
      </c>
      <c r="M161" s="155">
        <v>0.73937585322505295</v>
      </c>
      <c r="N161" s="155">
        <v>0.75607691149909695</v>
      </c>
      <c r="O161" s="155">
        <v>0.53403377055670798</v>
      </c>
    </row>
    <row r="162" spans="1:15" x14ac:dyDescent="0.2">
      <c r="A162" s="98">
        <v>438</v>
      </c>
      <c r="B162" s="127" t="s">
        <v>155</v>
      </c>
      <c r="D162" s="96">
        <v>23.007320722737344</v>
      </c>
      <c r="E162" s="96">
        <v>28.089767032133068</v>
      </c>
      <c r="F162" s="96">
        <v>35.397960817481867</v>
      </c>
      <c r="G162" s="96">
        <v>17.076437968099565</v>
      </c>
      <c r="H162" s="96">
        <v>9.77032945494717</v>
      </c>
      <c r="I162" s="96">
        <v>13.259703209177211</v>
      </c>
      <c r="J162" s="96">
        <v>12.339511429772887</v>
      </c>
      <c r="K162" s="155">
        <v>15.880049231465698</v>
      </c>
      <c r="L162" s="155">
        <v>15.881921951429399</v>
      </c>
      <c r="M162" s="155">
        <v>18.609165706884301</v>
      </c>
      <c r="N162" s="155">
        <v>21.9930689343769</v>
      </c>
      <c r="O162" s="155">
        <v>20.196436715032501</v>
      </c>
    </row>
    <row r="163" spans="1:15" x14ac:dyDescent="0.2">
      <c r="A163" s="98">
        <v>442</v>
      </c>
      <c r="B163" s="127" t="s">
        <v>157</v>
      </c>
      <c r="D163" s="96">
        <v>111.3998962552534</v>
      </c>
      <c r="E163" s="96">
        <v>116.24199749132782</v>
      </c>
      <c r="F163" s="96">
        <v>102.64468710083121</v>
      </c>
      <c r="G163" s="96">
        <v>114.62993768523444</v>
      </c>
      <c r="H163" s="96">
        <v>98.325323699730959</v>
      </c>
      <c r="I163" s="96">
        <v>129.48535658357125</v>
      </c>
      <c r="J163" s="96">
        <v>128.3620932969126</v>
      </c>
      <c r="K163" s="155">
        <v>163.61430400430021</v>
      </c>
      <c r="L163" s="155">
        <v>167.67720045041801</v>
      </c>
      <c r="M163" s="155">
        <v>168.76382804134499</v>
      </c>
      <c r="N163" s="155">
        <v>171.54024533413599</v>
      </c>
      <c r="O163" s="155">
        <v>167.60784839175599</v>
      </c>
    </row>
    <row r="164" spans="1:15" x14ac:dyDescent="0.2">
      <c r="A164" s="98">
        <v>470</v>
      </c>
      <c r="B164" s="127" t="s">
        <v>164</v>
      </c>
      <c r="D164" s="96">
        <v>13.656989010542645</v>
      </c>
      <c r="E164" s="96">
        <v>16.664602439646217</v>
      </c>
      <c r="F164" s="96">
        <v>16.858215421131341</v>
      </c>
      <c r="G164" s="96">
        <v>20.854791228647905</v>
      </c>
      <c r="H164" s="96">
        <v>22.062787199543862</v>
      </c>
      <c r="I164" s="96">
        <v>23.772218400881151</v>
      </c>
      <c r="J164" s="96">
        <v>23.17034711596564</v>
      </c>
      <c r="K164" s="155">
        <v>61.061867188218407</v>
      </c>
      <c r="L164" s="155">
        <v>64.691111772553199</v>
      </c>
      <c r="M164" s="155">
        <v>67.2217685998462</v>
      </c>
      <c r="N164" s="155">
        <v>79.860083910295003</v>
      </c>
      <c r="O164" s="155">
        <v>82.362727745965699</v>
      </c>
    </row>
    <row r="165" spans="1:15" x14ac:dyDescent="0.2">
      <c r="A165" s="98">
        <v>504</v>
      </c>
      <c r="B165" s="127" t="s">
        <v>174</v>
      </c>
      <c r="D165" s="96" t="s">
        <v>335</v>
      </c>
      <c r="E165" s="96" t="s">
        <v>335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</row>
    <row r="166" spans="1:15" x14ac:dyDescent="0.2">
      <c r="A166" s="98">
        <v>584</v>
      </c>
      <c r="B166" s="127" t="s">
        <v>197</v>
      </c>
      <c r="D166" s="96">
        <v>8.3088990489136858</v>
      </c>
      <c r="E166" s="96">
        <v>8.861472224354598</v>
      </c>
      <c r="F166" s="96">
        <v>9.7727423676007348</v>
      </c>
      <c r="G166" s="96">
        <v>15.390780285567123</v>
      </c>
      <c r="H166" s="96">
        <v>11.004262067245159</v>
      </c>
      <c r="I166" s="96">
        <v>14.684555787833151</v>
      </c>
      <c r="J166" s="96">
        <v>16.852860005159211</v>
      </c>
      <c r="K166" s="155">
        <v>12.569383828595232</v>
      </c>
      <c r="L166" s="155">
        <v>14.475209071478799</v>
      </c>
      <c r="M166" s="155">
        <v>17.157710946670399</v>
      </c>
      <c r="N166" s="155">
        <v>21.026550270921099</v>
      </c>
      <c r="O166" s="155">
        <v>19.297692663005598</v>
      </c>
    </row>
    <row r="167" spans="1:15" x14ac:dyDescent="0.2">
      <c r="A167" s="98">
        <v>524</v>
      </c>
      <c r="B167" s="127" t="s">
        <v>179</v>
      </c>
      <c r="D167" s="96" t="s">
        <v>335</v>
      </c>
      <c r="E167" s="96" t="s">
        <v>335</v>
      </c>
      <c r="F167" s="96" t="s">
        <v>335</v>
      </c>
      <c r="G167" s="96" t="s">
        <v>335</v>
      </c>
      <c r="H167" s="96" t="s">
        <v>335</v>
      </c>
      <c r="I167" s="96" t="s">
        <v>335</v>
      </c>
      <c r="J167" s="96" t="s">
        <v>335</v>
      </c>
      <c r="K167" s="155" t="s">
        <v>335</v>
      </c>
      <c r="L167" s="155" t="s">
        <v>335</v>
      </c>
      <c r="M167" s="155" t="s">
        <v>335</v>
      </c>
      <c r="N167" s="155" t="s">
        <v>335</v>
      </c>
      <c r="O167" s="155" t="s">
        <v>335</v>
      </c>
    </row>
    <row r="168" spans="1:15" x14ac:dyDescent="0.2">
      <c r="A168" s="98">
        <v>528</v>
      </c>
      <c r="B168" s="127" t="s">
        <v>180</v>
      </c>
      <c r="D168" s="96">
        <v>2177.4514822344991</v>
      </c>
      <c r="E168" s="96">
        <v>2064.5446259838395</v>
      </c>
      <c r="F168" s="96">
        <v>2392.0245875392707</v>
      </c>
      <c r="G168" s="96">
        <v>2936.8168126588466</v>
      </c>
      <c r="H168" s="96">
        <v>2332.424061080128</v>
      </c>
      <c r="I168" s="96">
        <v>2558.1029872397162</v>
      </c>
      <c r="J168" s="96">
        <v>2405.695693613533</v>
      </c>
      <c r="K168" s="155">
        <v>2430.3531901423898</v>
      </c>
      <c r="L168" s="155">
        <v>2689.27152539698</v>
      </c>
      <c r="M168" s="155">
        <v>3232.8694233578499</v>
      </c>
      <c r="N168" s="155">
        <v>3173.593775587</v>
      </c>
      <c r="O168" s="155">
        <v>3089.9452291573498</v>
      </c>
    </row>
    <row r="169" spans="1:15" x14ac:dyDescent="0.2">
      <c r="A169" s="98">
        <v>276</v>
      </c>
      <c r="B169" s="127" t="s">
        <v>113</v>
      </c>
      <c r="D169" s="96">
        <v>963.66772022080625</v>
      </c>
      <c r="E169" s="96">
        <v>1019.0500561743866</v>
      </c>
      <c r="F169" s="96">
        <v>1095.5979208530082</v>
      </c>
      <c r="G169" s="96">
        <v>1128.9301831023979</v>
      </c>
      <c r="H169" s="96">
        <v>930.27872724551389</v>
      </c>
      <c r="I169" s="96">
        <v>989.32985231640669</v>
      </c>
      <c r="J169" s="96">
        <v>960.12004137970018</v>
      </c>
      <c r="K169" s="155">
        <v>973.32397664334724</v>
      </c>
      <c r="L169" s="155">
        <v>1006.28186851807</v>
      </c>
      <c r="M169" s="155">
        <v>1061.65137343936</v>
      </c>
      <c r="N169" s="155">
        <v>1219.0970104605699</v>
      </c>
      <c r="O169" s="155">
        <v>1212.3205086845901</v>
      </c>
    </row>
    <row r="170" spans="1:15" x14ac:dyDescent="0.2">
      <c r="A170" s="98">
        <v>578</v>
      </c>
      <c r="B170" s="127" t="s">
        <v>193</v>
      </c>
      <c r="D170" s="96">
        <v>16.04431081746274</v>
      </c>
      <c r="E170" s="96">
        <v>16.683153683898677</v>
      </c>
      <c r="F170" s="96">
        <v>18.794212541904894</v>
      </c>
      <c r="G170" s="96">
        <v>23.550637079818628</v>
      </c>
      <c r="H170" s="96">
        <v>21.247798585250258</v>
      </c>
      <c r="I170" s="96">
        <v>23.041866163148786</v>
      </c>
      <c r="J170" s="96">
        <v>21.617734258222054</v>
      </c>
      <c r="K170" s="155">
        <v>21.570105324213248</v>
      </c>
      <c r="L170" s="155">
        <v>22.793743634616199</v>
      </c>
      <c r="M170" s="155">
        <v>20.673826091116201</v>
      </c>
      <c r="N170" s="155">
        <v>21.214031456953599</v>
      </c>
      <c r="O170" s="155" t="s">
        <v>335</v>
      </c>
    </row>
    <row r="171" spans="1:15" x14ac:dyDescent="0.2">
      <c r="A171" s="98">
        <v>784</v>
      </c>
      <c r="B171" s="127" t="s">
        <v>254</v>
      </c>
      <c r="D171" s="96">
        <v>23.622161429099446</v>
      </c>
      <c r="E171" s="96">
        <v>26.412369363696637</v>
      </c>
      <c r="F171" s="96">
        <v>25.570357707004185</v>
      </c>
      <c r="G171" s="96">
        <v>15.191406177436649</v>
      </c>
      <c r="H171" s="96">
        <v>12.492805516454929</v>
      </c>
      <c r="I171" s="96">
        <v>13.160520077026245</v>
      </c>
      <c r="J171" s="96">
        <v>11.664390418002112</v>
      </c>
      <c r="K171" s="155">
        <v>11.721620465011048</v>
      </c>
      <c r="L171" s="155">
        <v>11.906362514882399</v>
      </c>
      <c r="M171" s="155">
        <v>12.2604313317118</v>
      </c>
      <c r="N171" s="155">
        <v>12.6254729831427</v>
      </c>
      <c r="O171" s="155">
        <v>11.107089544031499</v>
      </c>
    </row>
    <row r="172" spans="1:15" x14ac:dyDescent="0.2">
      <c r="A172" s="98">
        <v>591</v>
      </c>
      <c r="B172" s="127" t="s">
        <v>200</v>
      </c>
      <c r="D172" s="96">
        <v>18.322493071282313</v>
      </c>
      <c r="E172" s="96">
        <v>20.046211695418954</v>
      </c>
      <c r="F172" s="96">
        <v>23.3848102891818</v>
      </c>
      <c r="G172" s="96">
        <v>26.307562420312252</v>
      </c>
      <c r="H172" s="96">
        <v>33.762044438109157</v>
      </c>
      <c r="I172" s="96">
        <v>24.441555023564934</v>
      </c>
      <c r="J172" s="96">
        <v>21.815399891868587</v>
      </c>
      <c r="K172" s="155">
        <v>21.709863976855534</v>
      </c>
      <c r="L172" s="155">
        <v>21.7128010557572</v>
      </c>
      <c r="M172" s="155">
        <v>40.099508395182603</v>
      </c>
      <c r="N172" s="155">
        <v>39.483071944611702</v>
      </c>
      <c r="O172" s="155">
        <v>25.0231133285921</v>
      </c>
    </row>
    <row r="173" spans="1:15" x14ac:dyDescent="0.2">
      <c r="A173" s="98">
        <v>604</v>
      </c>
      <c r="B173" s="127" t="s">
        <v>203</v>
      </c>
      <c r="D173" s="96" t="s">
        <v>335</v>
      </c>
      <c r="E173" s="96" t="s">
        <v>335</v>
      </c>
      <c r="F173" s="96" t="s">
        <v>335</v>
      </c>
      <c r="G173" s="96" t="s">
        <v>335</v>
      </c>
      <c r="H173" s="96" t="s">
        <v>335</v>
      </c>
      <c r="I173" s="96" t="s">
        <v>335</v>
      </c>
      <c r="J173" s="96" t="s">
        <v>335</v>
      </c>
      <c r="K173" s="155" t="s">
        <v>335</v>
      </c>
      <c r="L173" s="155" t="s">
        <v>335</v>
      </c>
      <c r="M173" s="155" t="s">
        <v>335</v>
      </c>
      <c r="N173" s="155" t="s">
        <v>335</v>
      </c>
      <c r="O173" s="155" t="s">
        <v>335</v>
      </c>
    </row>
    <row r="174" spans="1:15" x14ac:dyDescent="0.2">
      <c r="A174" s="98">
        <v>807</v>
      </c>
      <c r="B174" s="127" t="s">
        <v>260</v>
      </c>
      <c r="D174" s="96" t="s">
        <v>335</v>
      </c>
      <c r="E174" s="96" t="s">
        <v>335</v>
      </c>
      <c r="F174" s="96" t="s">
        <v>335</v>
      </c>
      <c r="G174" s="96" t="s">
        <v>335</v>
      </c>
      <c r="H174" s="96" t="s">
        <v>335</v>
      </c>
      <c r="I174" s="96" t="s">
        <v>335</v>
      </c>
      <c r="J174" s="96" t="s">
        <v>335</v>
      </c>
      <c r="K174" s="155" t="s">
        <v>335</v>
      </c>
      <c r="L174" s="155" t="s">
        <v>335</v>
      </c>
      <c r="M174" s="155" t="s">
        <v>335</v>
      </c>
      <c r="N174" s="155" t="s">
        <v>335</v>
      </c>
      <c r="O174" s="155" t="s">
        <v>335</v>
      </c>
    </row>
    <row r="175" spans="1:15" x14ac:dyDescent="0.2">
      <c r="A175" s="98">
        <v>616</v>
      </c>
      <c r="B175" s="127" t="s">
        <v>206</v>
      </c>
      <c r="D175" s="96">
        <v>307.44209206295875</v>
      </c>
      <c r="E175" s="96">
        <v>318.72568451600989</v>
      </c>
      <c r="F175" s="96">
        <v>326.42072037686296</v>
      </c>
      <c r="G175" s="96">
        <v>286.20383180923898</v>
      </c>
      <c r="H175" s="96">
        <v>233.61331774851672</v>
      </c>
      <c r="I175" s="96">
        <v>254.99982530477052</v>
      </c>
      <c r="J175" s="96">
        <v>252.82997519338196</v>
      </c>
      <c r="K175" s="155">
        <v>267.35300941481023</v>
      </c>
      <c r="L175" s="155">
        <v>286.73325025461497</v>
      </c>
      <c r="M175" s="155">
        <v>295.70868550906499</v>
      </c>
      <c r="N175" s="155">
        <v>304.477142534618</v>
      </c>
      <c r="O175" s="155">
        <v>329.42292270017799</v>
      </c>
    </row>
    <row r="176" spans="1:15" x14ac:dyDescent="0.2">
      <c r="A176" s="98">
        <v>620</v>
      </c>
      <c r="B176" s="127" t="s">
        <v>207</v>
      </c>
      <c r="D176" s="96">
        <v>3.4433000000000002</v>
      </c>
      <c r="E176" s="96">
        <v>3.5036</v>
      </c>
      <c r="F176" s="96">
        <v>3.484</v>
      </c>
      <c r="G176" s="96">
        <v>2.7511968994604454</v>
      </c>
      <c r="H176" s="96">
        <v>2.3436166990360459</v>
      </c>
      <c r="I176" s="96">
        <v>2.4665183087194009</v>
      </c>
      <c r="J176" s="96">
        <v>2.3264791210965798</v>
      </c>
      <c r="K176" s="155">
        <v>2.3167188925749578</v>
      </c>
      <c r="L176" s="155">
        <v>2.2721371910547501</v>
      </c>
      <c r="M176" s="155">
        <v>2.3314064092610098</v>
      </c>
      <c r="N176" s="155">
        <v>2.3840683323299201</v>
      </c>
      <c r="O176" s="155">
        <v>3.4655233849740799</v>
      </c>
    </row>
    <row r="177" spans="1:15" x14ac:dyDescent="0.2">
      <c r="A177" s="98">
        <v>410</v>
      </c>
      <c r="B177" s="127" t="s">
        <v>146</v>
      </c>
      <c r="D177" s="96">
        <v>3.4149449987955904</v>
      </c>
      <c r="E177" s="96">
        <v>1.7268705510447688</v>
      </c>
      <c r="F177" s="96">
        <v>3.2602493606854352</v>
      </c>
      <c r="G177" s="96">
        <v>17.74089976441979</v>
      </c>
      <c r="H177" s="96">
        <v>14.680968586853874</v>
      </c>
      <c r="I177" s="96">
        <v>22.903675980248913</v>
      </c>
      <c r="J177" s="96">
        <v>21.543222528084129</v>
      </c>
      <c r="K177" s="155" t="s">
        <v>335</v>
      </c>
      <c r="L177" s="155" t="s">
        <v>335</v>
      </c>
      <c r="M177" s="155" t="s">
        <v>335</v>
      </c>
      <c r="N177" s="155" t="s">
        <v>335</v>
      </c>
      <c r="O177" s="155" t="s">
        <v>335</v>
      </c>
    </row>
    <row r="178" spans="1:15" x14ac:dyDescent="0.2">
      <c r="A178" s="98">
        <v>498</v>
      </c>
      <c r="B178" s="127" t="s">
        <v>171</v>
      </c>
      <c r="D178" s="96">
        <v>0.28370000000000001</v>
      </c>
      <c r="E178" s="96">
        <v>0.32340000000000002</v>
      </c>
      <c r="F178" s="96">
        <v>0.34959999999999997</v>
      </c>
      <c r="G178" s="96">
        <v>0.6072438804029352</v>
      </c>
      <c r="H178" s="96">
        <v>0.51256347664950197</v>
      </c>
      <c r="I178" s="96">
        <v>0.53923243494354167</v>
      </c>
      <c r="J178" s="96">
        <v>0.50801621264430785</v>
      </c>
      <c r="K178" s="155">
        <v>0.48788311770988796</v>
      </c>
      <c r="L178" s="155">
        <v>0.51510120063689702</v>
      </c>
      <c r="M178" s="155">
        <v>0.52853773324551201</v>
      </c>
      <c r="N178" s="155">
        <v>0.53897125225767595</v>
      </c>
      <c r="O178" s="155">
        <v>1.2420771898439</v>
      </c>
    </row>
    <row r="179" spans="1:15" x14ac:dyDescent="0.2">
      <c r="A179" s="98">
        <v>643</v>
      </c>
      <c r="B179" s="127" t="s">
        <v>214</v>
      </c>
      <c r="D179" s="96">
        <v>72.407111020927573</v>
      </c>
      <c r="E179" s="96">
        <v>74.08869902376243</v>
      </c>
      <c r="F179" s="96">
        <v>76.741656958216581</v>
      </c>
      <c r="G179" s="96">
        <v>75.672276832079476</v>
      </c>
      <c r="H179" s="96">
        <v>63.277150437432084</v>
      </c>
      <c r="I179" s="96">
        <v>73.193373644735161</v>
      </c>
      <c r="J179" s="96">
        <v>72.218226786200148</v>
      </c>
      <c r="K179" s="155">
        <v>69.128013482065157</v>
      </c>
      <c r="L179" s="155">
        <v>71.155027756659393</v>
      </c>
      <c r="M179" s="155">
        <v>74.974968998723199</v>
      </c>
      <c r="N179" s="155">
        <v>78.072735174593603</v>
      </c>
      <c r="O179" s="155">
        <v>82.466328423429701</v>
      </c>
    </row>
    <row r="180" spans="1:15" x14ac:dyDescent="0.2">
      <c r="A180" s="98">
        <v>642</v>
      </c>
      <c r="B180" s="127" t="s">
        <v>213</v>
      </c>
      <c r="D180" s="96">
        <v>11.32214733119771</v>
      </c>
      <c r="E180" s="96">
        <v>11.968782212596793</v>
      </c>
      <c r="F180" s="96">
        <v>11.663650844412622</v>
      </c>
      <c r="G180" s="96">
        <v>5.8570302116844406</v>
      </c>
      <c r="H180" s="96">
        <v>4.9632076332341457</v>
      </c>
      <c r="I180" s="96">
        <v>10.174457444496893</v>
      </c>
      <c r="J180" s="96">
        <v>10.62710045266777</v>
      </c>
      <c r="K180" s="155">
        <v>10.56440338678536</v>
      </c>
      <c r="L180" s="155">
        <v>11.065578156154499</v>
      </c>
      <c r="M180" s="155">
        <v>11.562368313567299</v>
      </c>
      <c r="N180" s="155">
        <v>11.9148675496689</v>
      </c>
      <c r="O180" s="155">
        <v>12.8455282973217</v>
      </c>
    </row>
    <row r="181" spans="1:15" x14ac:dyDescent="0.2">
      <c r="A181" s="98">
        <v>682</v>
      </c>
      <c r="B181" s="127" t="s">
        <v>227</v>
      </c>
      <c r="D181" s="96" t="s">
        <v>335</v>
      </c>
      <c r="E181" s="96" t="s">
        <v>335</v>
      </c>
      <c r="F181" s="96" t="s">
        <v>335</v>
      </c>
      <c r="G181" s="96" t="s">
        <v>335</v>
      </c>
      <c r="H181" s="96" t="s">
        <v>335</v>
      </c>
      <c r="I181" s="96" t="s">
        <v>335</v>
      </c>
      <c r="J181" s="96" t="s">
        <v>335</v>
      </c>
      <c r="K181" s="155" t="s">
        <v>335</v>
      </c>
      <c r="L181" s="155" t="s">
        <v>335</v>
      </c>
      <c r="M181" s="155" t="s">
        <v>335</v>
      </c>
      <c r="N181" s="155" t="s">
        <v>335</v>
      </c>
      <c r="O181" s="155">
        <v>0</v>
      </c>
    </row>
    <row r="182" spans="1:15" x14ac:dyDescent="0.2">
      <c r="A182" s="98">
        <v>690</v>
      </c>
      <c r="B182" s="127" t="s">
        <v>230</v>
      </c>
      <c r="D182" s="96">
        <v>37.441602796223592</v>
      </c>
      <c r="E182" s="96">
        <v>35.178950829649537</v>
      </c>
      <c r="F182" s="96">
        <v>36.380997465606839</v>
      </c>
      <c r="G182" s="96">
        <v>46.300461872313839</v>
      </c>
      <c r="H182" s="96">
        <v>39.168611799084154</v>
      </c>
      <c r="I182" s="96">
        <v>39.462015120522103</v>
      </c>
      <c r="J182" s="96">
        <v>47.616243034181551</v>
      </c>
      <c r="K182" s="155">
        <v>44.099269308849664</v>
      </c>
      <c r="L182" s="155">
        <v>37.981875690330398</v>
      </c>
      <c r="M182" s="155">
        <v>39.120564609604699</v>
      </c>
      <c r="N182" s="155">
        <v>40.155147501505098</v>
      </c>
      <c r="O182" s="155">
        <v>37.440673871443103</v>
      </c>
    </row>
    <row r="183" spans="1:15" x14ac:dyDescent="0.2">
      <c r="A183" s="98">
        <v>670</v>
      </c>
      <c r="B183" s="127" t="s">
        <v>223</v>
      </c>
      <c r="D183" s="96" t="s">
        <v>335</v>
      </c>
      <c r="E183" s="96" t="s">
        <v>335</v>
      </c>
      <c r="F183" s="96" t="s">
        <v>335</v>
      </c>
      <c r="G183" s="96">
        <v>0</v>
      </c>
      <c r="H183" s="96">
        <v>0</v>
      </c>
      <c r="I183" s="96">
        <v>0</v>
      </c>
      <c r="J183" s="96">
        <v>0</v>
      </c>
      <c r="K183" s="155">
        <v>0</v>
      </c>
      <c r="L183" s="155">
        <v>0</v>
      </c>
      <c r="M183" s="155">
        <v>0</v>
      </c>
      <c r="N183" s="155">
        <v>0</v>
      </c>
      <c r="O183" s="155">
        <v>0</v>
      </c>
    </row>
    <row r="184" spans="1:15" x14ac:dyDescent="0.2">
      <c r="A184" s="98">
        <v>659</v>
      </c>
      <c r="B184" s="127" t="s">
        <v>218</v>
      </c>
      <c r="D184" s="96">
        <v>0.49880999184733699</v>
      </c>
      <c r="E184" s="96">
        <v>0.47619077752514655</v>
      </c>
      <c r="F184" s="96">
        <v>0.45500391586795375</v>
      </c>
      <c r="G184" s="96">
        <v>0.42992121995085747</v>
      </c>
      <c r="H184" s="96">
        <v>0.11461254744044333</v>
      </c>
      <c r="I184" s="96">
        <v>0.1087564906601929</v>
      </c>
      <c r="J184" s="96">
        <v>0</v>
      </c>
      <c r="K184" s="155">
        <v>0</v>
      </c>
      <c r="L184" s="155">
        <v>0</v>
      </c>
      <c r="M184" s="155">
        <v>0</v>
      </c>
      <c r="N184" s="155" t="s">
        <v>335</v>
      </c>
      <c r="O184" s="155" t="s">
        <v>335</v>
      </c>
    </row>
    <row r="185" spans="1:15" x14ac:dyDescent="0.2">
      <c r="A185" s="98">
        <v>688</v>
      </c>
      <c r="B185" s="127" t="s">
        <v>229</v>
      </c>
      <c r="D185" s="96">
        <v>15.98918755456183</v>
      </c>
      <c r="E185" s="96">
        <v>17.139476387136746</v>
      </c>
      <c r="F185" s="96">
        <v>13.653040701454954</v>
      </c>
      <c r="G185" s="96">
        <v>14.103300656078222</v>
      </c>
      <c r="H185" s="96">
        <v>12.379295476008055</v>
      </c>
      <c r="I185" s="96">
        <v>13.417275458748248</v>
      </c>
      <c r="J185" s="96">
        <v>14.295470848690233</v>
      </c>
      <c r="K185" s="155">
        <v>15.481425024580362</v>
      </c>
      <c r="L185" s="155">
        <v>15.573210878889199</v>
      </c>
      <c r="M185" s="155">
        <v>16.259097080912401</v>
      </c>
      <c r="N185" s="155">
        <v>16.632416465984299</v>
      </c>
      <c r="O185" s="155">
        <v>16.0915712913609</v>
      </c>
    </row>
    <row r="186" spans="1:15" x14ac:dyDescent="0.2">
      <c r="A186" s="98">
        <v>702</v>
      </c>
      <c r="B186" s="127" t="s">
        <v>906</v>
      </c>
      <c r="D186" s="96">
        <v>181.93129557164494</v>
      </c>
      <c r="E186" s="96">
        <v>160.09597402741377</v>
      </c>
      <c r="F186" s="96">
        <v>177.90946073746281</v>
      </c>
      <c r="G186" s="96">
        <v>187.69754962805348</v>
      </c>
      <c r="H186" s="96">
        <v>140.98621598987935</v>
      </c>
      <c r="I186" s="96">
        <v>153.0548062729936</v>
      </c>
      <c r="J186" s="96">
        <v>134.46144903158782</v>
      </c>
      <c r="K186" s="155">
        <v>110.78105791063368</v>
      </c>
      <c r="L186" s="155">
        <v>113.62830103424</v>
      </c>
      <c r="M186" s="155">
        <v>117.229972439221</v>
      </c>
      <c r="N186" s="155">
        <v>121.626012191451</v>
      </c>
      <c r="O186" s="155" t="s">
        <v>335</v>
      </c>
    </row>
    <row r="187" spans="1:15" x14ac:dyDescent="0.2">
      <c r="A187" s="98">
        <v>760</v>
      </c>
      <c r="B187" s="127" t="s">
        <v>247</v>
      </c>
      <c r="D187" s="96" t="s">
        <v>335</v>
      </c>
      <c r="E187" s="96" t="s">
        <v>335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155" t="s">
        <v>335</v>
      </c>
      <c r="L187" s="155" t="s">
        <v>335</v>
      </c>
      <c r="M187" s="155" t="s">
        <v>335</v>
      </c>
      <c r="N187" s="155" t="s">
        <v>335</v>
      </c>
      <c r="O187" s="155" t="s">
        <v>335</v>
      </c>
    </row>
    <row r="188" spans="1:15" x14ac:dyDescent="0.2">
      <c r="A188" s="98">
        <v>703</v>
      </c>
      <c r="B188" s="127" t="s">
        <v>232</v>
      </c>
      <c r="D188" s="96">
        <v>19.002252303159423</v>
      </c>
      <c r="E188" s="96">
        <v>18.15950861623131</v>
      </c>
      <c r="F188" s="96">
        <v>21.311025990904955</v>
      </c>
      <c r="G188" s="96">
        <v>16.367771107226993</v>
      </c>
      <c r="H188" s="96">
        <v>13.003103896798102</v>
      </c>
      <c r="I188" s="96">
        <v>14.512734057140291</v>
      </c>
      <c r="J188" s="96">
        <v>15.118803204364832</v>
      </c>
      <c r="K188" s="155">
        <v>15.579633310462372</v>
      </c>
      <c r="L188" s="155">
        <v>17.525063474531301</v>
      </c>
      <c r="M188" s="155">
        <v>18.914024352100899</v>
      </c>
      <c r="N188" s="155">
        <v>19.523807194461199</v>
      </c>
      <c r="O188" s="155">
        <v>23.118907039320799</v>
      </c>
    </row>
    <row r="189" spans="1:15" x14ac:dyDescent="0.2">
      <c r="A189" s="98">
        <v>705</v>
      </c>
      <c r="B189" s="127" t="s">
        <v>234</v>
      </c>
      <c r="D189" s="96" t="s">
        <v>335</v>
      </c>
      <c r="E189" s="96" t="s">
        <v>335</v>
      </c>
      <c r="F189" s="96" t="s">
        <v>335</v>
      </c>
      <c r="G189" s="96" t="s">
        <v>335</v>
      </c>
      <c r="H189" s="96" t="s">
        <v>335</v>
      </c>
      <c r="I189" s="96" t="s">
        <v>335</v>
      </c>
      <c r="J189" s="96" t="s">
        <v>335</v>
      </c>
      <c r="K189" s="155">
        <v>4.7006528827994076</v>
      </c>
      <c r="L189" s="155">
        <v>4.7771843128254403</v>
      </c>
      <c r="M189" s="155">
        <v>5.69647450167977</v>
      </c>
      <c r="N189" s="155">
        <v>6.4994875075255898</v>
      </c>
      <c r="O189" s="155">
        <v>6.2224017713778803</v>
      </c>
    </row>
    <row r="190" spans="1:15" ht="25.5" x14ac:dyDescent="0.2">
      <c r="A190" s="98">
        <v>826</v>
      </c>
      <c r="B190" s="127" t="s">
        <v>262</v>
      </c>
      <c r="D190" s="96">
        <v>601.97090015317406</v>
      </c>
      <c r="E190" s="96">
        <v>652.56540700205176</v>
      </c>
      <c r="F190" s="96">
        <v>669.00099799708505</v>
      </c>
      <c r="G190" s="96">
        <v>686.32873365081753</v>
      </c>
      <c r="H190" s="96">
        <v>582.89993631844334</v>
      </c>
      <c r="I190" s="96">
        <v>627.35926574055395</v>
      </c>
      <c r="J190" s="96">
        <v>598.61644502083118</v>
      </c>
      <c r="K190" s="155">
        <v>653.15767968423984</v>
      </c>
      <c r="L190" s="155">
        <v>691.90090693270997</v>
      </c>
      <c r="M190" s="155">
        <v>764.24836125594697</v>
      </c>
      <c r="N190" s="155">
        <v>853.98360927152305</v>
      </c>
      <c r="O190" s="155">
        <v>739.91490054329097</v>
      </c>
    </row>
    <row r="191" spans="1:15" x14ac:dyDescent="0.2">
      <c r="A191" s="98">
        <v>840</v>
      </c>
      <c r="B191" s="127" t="s">
        <v>267</v>
      </c>
      <c r="D191" s="96">
        <v>34.913498663351461</v>
      </c>
      <c r="E191" s="96">
        <v>35.799072145207219</v>
      </c>
      <c r="F191" s="96">
        <v>29.813634171336268</v>
      </c>
      <c r="G191" s="96">
        <v>51.558104212579472</v>
      </c>
      <c r="H191" s="96">
        <v>44.111949111772354</v>
      </c>
      <c r="I191" s="96">
        <v>46.282960228081627</v>
      </c>
      <c r="J191" s="96">
        <v>43.721960288209083</v>
      </c>
      <c r="K191" s="155">
        <v>43.013943256491736</v>
      </c>
      <c r="L191" s="155">
        <v>43.703909242178597</v>
      </c>
      <c r="M191" s="155">
        <v>45.264949606826498</v>
      </c>
      <c r="N191" s="155">
        <v>46.8596624774232</v>
      </c>
      <c r="O191" s="155">
        <v>55.992960312630601</v>
      </c>
    </row>
    <row r="192" spans="1:15" x14ac:dyDescent="0.2">
      <c r="A192" s="98">
        <v>762</v>
      </c>
      <c r="B192" s="127" t="s">
        <v>248</v>
      </c>
      <c r="D192" s="96" t="s">
        <v>335</v>
      </c>
      <c r="E192" s="96" t="s">
        <v>335</v>
      </c>
      <c r="F192" s="96" t="s">
        <v>335</v>
      </c>
      <c r="G192" s="96">
        <v>0</v>
      </c>
      <c r="H192" s="96">
        <v>0</v>
      </c>
      <c r="I192" s="96">
        <v>0</v>
      </c>
      <c r="J192" s="96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</row>
    <row r="193" spans="1:15" x14ac:dyDescent="0.2">
      <c r="A193" s="98">
        <v>792</v>
      </c>
      <c r="B193" s="127" t="s">
        <v>256</v>
      </c>
      <c r="D193" s="96">
        <v>33.403189540031185</v>
      </c>
      <c r="E193" s="96">
        <v>35.756770276822436</v>
      </c>
      <c r="F193" s="96">
        <v>34.536284315098236</v>
      </c>
      <c r="G193" s="96">
        <v>25.220138012851358</v>
      </c>
      <c r="H193" s="96">
        <v>19.099650695793173</v>
      </c>
      <c r="I193" s="96">
        <v>22.454125587250214</v>
      </c>
      <c r="J193" s="96">
        <v>21.714336847015247</v>
      </c>
      <c r="K193" s="155">
        <v>20.785028965926994</v>
      </c>
      <c r="L193" s="155">
        <v>21.904507767561299</v>
      </c>
      <c r="M193" s="155">
        <v>23.4626899173177</v>
      </c>
      <c r="N193" s="155">
        <v>25.183707104154099</v>
      </c>
      <c r="O193" s="155">
        <v>31.288011672324402</v>
      </c>
    </row>
    <row r="194" spans="1:15" x14ac:dyDescent="0.2">
      <c r="A194" s="98">
        <v>348</v>
      </c>
      <c r="B194" s="127" t="s">
        <v>130</v>
      </c>
      <c r="D194" s="96">
        <v>22.635080510063112</v>
      </c>
      <c r="E194" s="96">
        <v>22.698656602261135</v>
      </c>
      <c r="F194" s="96">
        <v>23.521409138949466</v>
      </c>
      <c r="G194" s="96">
        <v>4.930968243112023</v>
      </c>
      <c r="H194" s="96">
        <v>4.1646989647738</v>
      </c>
      <c r="I194" s="96">
        <v>4.3099332389237306</v>
      </c>
      <c r="J194" s="96">
        <v>4.1717027870341239</v>
      </c>
      <c r="K194" s="155">
        <v>4.0985690336910148</v>
      </c>
      <c r="L194" s="155">
        <v>4.1611141394001097</v>
      </c>
      <c r="M194" s="155">
        <v>4.3113300927646501</v>
      </c>
      <c r="N194" s="155">
        <v>4.4452325406381696</v>
      </c>
      <c r="O194" s="155">
        <v>6.5752469004553102</v>
      </c>
    </row>
    <row r="195" spans="1:15" x14ac:dyDescent="0.2">
      <c r="A195" s="98">
        <v>860</v>
      </c>
      <c r="B195" s="127" t="s">
        <v>271</v>
      </c>
      <c r="D195" s="96" t="s">
        <v>335</v>
      </c>
      <c r="E195" s="96" t="s">
        <v>335</v>
      </c>
      <c r="F195" s="96" t="s">
        <v>335</v>
      </c>
      <c r="G195" s="96" t="s">
        <v>335</v>
      </c>
      <c r="H195" s="96" t="s">
        <v>335</v>
      </c>
      <c r="I195" s="96" t="s">
        <v>335</v>
      </c>
      <c r="J195" s="96" t="s">
        <v>335</v>
      </c>
      <c r="K195" s="155">
        <v>7.285691044258809E-4</v>
      </c>
      <c r="L195" s="155">
        <v>7.3874313255777296E-4</v>
      </c>
      <c r="M195" s="155">
        <v>7.5801341610152995E-4</v>
      </c>
      <c r="N195" s="155">
        <v>7.7513546056592398E-4</v>
      </c>
      <c r="O195" s="155">
        <v>0</v>
      </c>
    </row>
    <row r="196" spans="1:15" x14ac:dyDescent="0.2">
      <c r="A196" s="98">
        <v>246</v>
      </c>
      <c r="B196" s="127" t="s">
        <v>102</v>
      </c>
      <c r="D196" s="96">
        <v>5.2749142374854738</v>
      </c>
      <c r="E196" s="96">
        <v>9.7044939897898601</v>
      </c>
      <c r="F196" s="96">
        <v>8.3169769804555056</v>
      </c>
      <c r="G196" s="96">
        <v>9.4459381411961374</v>
      </c>
      <c r="H196" s="96">
        <v>6.8866752668246534</v>
      </c>
      <c r="I196" s="96">
        <v>8.234273608020322</v>
      </c>
      <c r="J196" s="96">
        <v>8.4932505150376869</v>
      </c>
      <c r="K196" s="155">
        <v>9.4690124705566099</v>
      </c>
      <c r="L196" s="155">
        <v>10.9180117051339</v>
      </c>
      <c r="M196" s="155">
        <v>12.780522366915299</v>
      </c>
      <c r="N196" s="155">
        <v>14.891085565924101</v>
      </c>
      <c r="O196" s="155">
        <v>20.157524690045499</v>
      </c>
    </row>
    <row r="197" spans="1:15" x14ac:dyDescent="0.2">
      <c r="A197" s="98">
        <v>250</v>
      </c>
      <c r="B197" s="127" t="s">
        <v>104</v>
      </c>
      <c r="D197" s="96">
        <v>144.88300703656461</v>
      </c>
      <c r="E197" s="96">
        <v>155.85791943267827</v>
      </c>
      <c r="F197" s="96">
        <v>156.98760542963228</v>
      </c>
      <c r="G197" s="96">
        <v>157.69211789987412</v>
      </c>
      <c r="H197" s="96">
        <v>132.11834741549808</v>
      </c>
      <c r="I197" s="96">
        <v>142.77215122769948</v>
      </c>
      <c r="J197" s="96">
        <v>139.7047021969052</v>
      </c>
      <c r="K197" s="155">
        <v>131.80765952480292</v>
      </c>
      <c r="L197" s="155">
        <v>139.08781719334999</v>
      </c>
      <c r="M197" s="155">
        <v>146.73401566806399</v>
      </c>
      <c r="N197" s="155">
        <v>152.97608932871799</v>
      </c>
      <c r="O197" s="155">
        <v>148.79305929276899</v>
      </c>
    </row>
    <row r="198" spans="1:15" x14ac:dyDescent="0.2">
      <c r="A198" s="98">
        <v>191</v>
      </c>
      <c r="B198" s="127" t="s">
        <v>84</v>
      </c>
      <c r="D198" s="96">
        <v>0.6613</v>
      </c>
      <c r="E198" s="96">
        <v>0.6704</v>
      </c>
      <c r="F198" s="96">
        <v>0.68900000000000006</v>
      </c>
      <c r="G198" s="96">
        <v>1.4482441252712552</v>
      </c>
      <c r="H198" s="96">
        <v>1.2224364342604637</v>
      </c>
      <c r="I198" s="96">
        <v>1.2851469717745259</v>
      </c>
      <c r="J198" s="96">
        <v>1.2121813922095912</v>
      </c>
      <c r="K198" s="155">
        <v>2.5093263918852928</v>
      </c>
      <c r="L198" s="155">
        <v>2.5446186507538</v>
      </c>
      <c r="M198" s="155">
        <v>2.6164783285436202</v>
      </c>
      <c r="N198" s="155">
        <v>0.50625376279349799</v>
      </c>
      <c r="O198" s="155">
        <v>2.8381124854279198</v>
      </c>
    </row>
    <row r="199" spans="1:15" x14ac:dyDescent="0.2">
      <c r="A199" s="98">
        <v>203</v>
      </c>
      <c r="B199" s="127" t="s">
        <v>87</v>
      </c>
      <c r="D199" s="96">
        <v>58.451105336583112</v>
      </c>
      <c r="E199" s="96">
        <v>42.652608278030314</v>
      </c>
      <c r="F199" s="96">
        <v>44.883568914836815</v>
      </c>
      <c r="G199" s="96">
        <v>48.267346176254534</v>
      </c>
      <c r="H199" s="96">
        <v>41.761801578675417</v>
      </c>
      <c r="I199" s="96">
        <v>30.811473389229807</v>
      </c>
      <c r="J199" s="96">
        <v>35.891191000356898</v>
      </c>
      <c r="K199" s="155">
        <v>37.014644946347609</v>
      </c>
      <c r="L199" s="155">
        <v>40.633749802762701</v>
      </c>
      <c r="M199" s="155">
        <v>31.163840920213602</v>
      </c>
      <c r="N199" s="155">
        <v>40.082816074653799</v>
      </c>
      <c r="O199" s="155">
        <v>49.477641853201497</v>
      </c>
    </row>
    <row r="200" spans="1:15" x14ac:dyDescent="0.2">
      <c r="A200" s="98">
        <v>756</v>
      </c>
      <c r="B200" s="127" t="s">
        <v>246</v>
      </c>
      <c r="D200" s="96">
        <v>426.54306873302903</v>
      </c>
      <c r="E200" s="96">
        <v>498.89340580261052</v>
      </c>
      <c r="F200" s="96">
        <v>591.31149769037916</v>
      </c>
      <c r="G200" s="96">
        <v>656.7529006341241</v>
      </c>
      <c r="H200" s="96">
        <v>543.38370382908965</v>
      </c>
      <c r="I200" s="96">
        <v>630.76261192408276</v>
      </c>
      <c r="J200" s="96">
        <v>639.55020852400605</v>
      </c>
      <c r="K200" s="155">
        <v>788.40140797747847</v>
      </c>
      <c r="L200" s="155">
        <v>828.13410339534903</v>
      </c>
      <c r="M200" s="155">
        <v>909.96786170302801</v>
      </c>
      <c r="N200" s="155">
        <v>979.08547862733303</v>
      </c>
      <c r="O200" s="155">
        <v>999.06220425101401</v>
      </c>
    </row>
    <row r="201" spans="1:15" x14ac:dyDescent="0.2">
      <c r="A201" s="98">
        <v>752</v>
      </c>
      <c r="B201" s="127" t="s">
        <v>245</v>
      </c>
      <c r="D201" s="96">
        <v>190.73234381405879</v>
      </c>
      <c r="E201" s="96">
        <v>185.52252931045768</v>
      </c>
      <c r="F201" s="96">
        <v>170.40885364082081</v>
      </c>
      <c r="G201" s="96">
        <v>187.94527488579845</v>
      </c>
      <c r="H201" s="96">
        <v>170.0073321098302</v>
      </c>
      <c r="I201" s="96">
        <v>194.75155663452247</v>
      </c>
      <c r="J201" s="96">
        <v>183.98352232772299</v>
      </c>
      <c r="K201" s="155">
        <v>169.82127421784975</v>
      </c>
      <c r="L201" s="155">
        <v>177.65596804039399</v>
      </c>
      <c r="M201" s="155">
        <v>199.445421194202</v>
      </c>
      <c r="N201" s="155">
        <v>226.264727573751</v>
      </c>
      <c r="O201" s="155">
        <v>180.27938390362999</v>
      </c>
    </row>
    <row r="202" spans="1:15" x14ac:dyDescent="0.2">
      <c r="A202" s="98">
        <v>392</v>
      </c>
      <c r="B202" s="127" t="s">
        <v>141</v>
      </c>
      <c r="D202" s="96" t="s">
        <v>335</v>
      </c>
      <c r="E202" s="96" t="s">
        <v>335</v>
      </c>
      <c r="F202" s="96" t="s">
        <v>335</v>
      </c>
      <c r="G202" s="96" t="s">
        <v>335</v>
      </c>
      <c r="H202" s="96" t="s">
        <v>335</v>
      </c>
      <c r="I202" s="96" t="s">
        <v>335</v>
      </c>
      <c r="J202" s="96" t="s">
        <v>335</v>
      </c>
      <c r="K202" s="155" t="s">
        <v>335</v>
      </c>
      <c r="L202" s="155">
        <v>0</v>
      </c>
      <c r="M202" s="155">
        <v>0</v>
      </c>
      <c r="N202" s="155">
        <v>0</v>
      </c>
      <c r="O202" s="155">
        <v>0</v>
      </c>
    </row>
    <row r="203" spans="1:15" ht="38.25" x14ac:dyDescent="0.2">
      <c r="A203" s="98" t="e">
        <v>#N/A</v>
      </c>
      <c r="B203" s="130" t="s">
        <v>300</v>
      </c>
      <c r="C203" s="126" t="s">
        <v>885</v>
      </c>
      <c r="D203" s="101">
        <v>1505.6953713025835</v>
      </c>
      <c r="E203" s="101">
        <v>1589.4906439125825</v>
      </c>
      <c r="F203" s="101">
        <v>2230.0994678390102</v>
      </c>
      <c r="G203" s="101">
        <v>2353.2184188683705</v>
      </c>
      <c r="H203" s="101">
        <v>1992.2610577481594</v>
      </c>
      <c r="I203" s="101">
        <v>2038.8138048943122</v>
      </c>
      <c r="J203" s="101">
        <v>1993.4905334836342</v>
      </c>
      <c r="K203" s="150">
        <v>1825.8308457060398</v>
      </c>
      <c r="L203" s="150">
        <v>1994.3940703312171</v>
      </c>
      <c r="M203" s="150">
        <v>2143.7501683452138</v>
      </c>
      <c r="N203" s="151">
        <v>2515.325142233592</v>
      </c>
      <c r="O203" s="151">
        <v>2343.6621452295267</v>
      </c>
    </row>
    <row r="204" spans="1:15" x14ac:dyDescent="0.2">
      <c r="A204" s="98">
        <v>40</v>
      </c>
      <c r="B204" s="127" t="s">
        <v>43</v>
      </c>
      <c r="D204" s="96">
        <v>0.32450000000000001</v>
      </c>
      <c r="E204" s="96">
        <v>0.30560000000000004</v>
      </c>
      <c r="F204" s="96">
        <v>63.333558180941424</v>
      </c>
      <c r="G204" s="96" t="s">
        <v>335</v>
      </c>
      <c r="H204" s="96" t="s">
        <v>335</v>
      </c>
      <c r="I204" s="96" t="s">
        <v>335</v>
      </c>
      <c r="J204" s="96" t="s">
        <v>335</v>
      </c>
      <c r="K204" s="155">
        <v>1.6774773117922095E-2</v>
      </c>
      <c r="L204" s="155">
        <v>1.7009022707385999E-2</v>
      </c>
      <c r="M204" s="155">
        <v>1.74527069542211E-2</v>
      </c>
      <c r="N204" s="155">
        <v>1.7846929560505698E-2</v>
      </c>
      <c r="O204" s="155">
        <v>0.48792808909678798</v>
      </c>
    </row>
    <row r="205" spans="1:15" x14ac:dyDescent="0.2">
      <c r="A205" s="98">
        <v>84</v>
      </c>
      <c r="B205" s="127" t="s">
        <v>57</v>
      </c>
      <c r="D205" s="96">
        <v>41.4672116646571</v>
      </c>
      <c r="E205" s="96">
        <v>49.666193102508402</v>
      </c>
      <c r="F205" s="96">
        <v>61.421190861037019</v>
      </c>
      <c r="G205" s="96">
        <v>26.821566988372979</v>
      </c>
      <c r="H205" s="96">
        <v>1.8037025818291965</v>
      </c>
      <c r="I205" s="96">
        <v>1.8962318579959689</v>
      </c>
      <c r="J205" s="96">
        <v>1.7885712872231787</v>
      </c>
      <c r="K205" s="155">
        <v>0.63456246949558948</v>
      </c>
      <c r="L205" s="155">
        <v>0.64342375166755095</v>
      </c>
      <c r="M205" s="155" t="s">
        <v>335</v>
      </c>
      <c r="N205" s="155" t="s">
        <v>335</v>
      </c>
      <c r="O205" s="155" t="s">
        <v>335</v>
      </c>
    </row>
    <row r="206" spans="1:15" x14ac:dyDescent="0.2">
      <c r="A206" s="98">
        <v>56</v>
      </c>
      <c r="B206" s="127" t="s">
        <v>49</v>
      </c>
      <c r="D206" s="96">
        <v>0.56830000000000003</v>
      </c>
      <c r="E206" s="96">
        <v>0.57589999999999997</v>
      </c>
      <c r="F206" s="96">
        <v>0.5544</v>
      </c>
      <c r="G206" s="96">
        <v>0.62109160608286684</v>
      </c>
      <c r="H206" s="96">
        <v>0.52425208916130639</v>
      </c>
      <c r="I206" s="96">
        <v>0.55155813308756874</v>
      </c>
      <c r="J206" s="96">
        <v>0.52024283629399026</v>
      </c>
      <c r="K206" s="155">
        <v>0.52068994786840528</v>
      </c>
      <c r="L206" s="155">
        <v>0.52796106895414097</v>
      </c>
      <c r="M206" s="155">
        <v>0.54173305416852202</v>
      </c>
      <c r="N206" s="155">
        <v>0.439276038531005</v>
      </c>
      <c r="O206" s="155">
        <v>0.22139290715663101</v>
      </c>
    </row>
    <row r="207" spans="1:15" x14ac:dyDescent="0.2">
      <c r="A207" s="98">
        <v>112</v>
      </c>
      <c r="B207" s="127" t="s">
        <v>65</v>
      </c>
      <c r="D207" s="96">
        <v>0</v>
      </c>
      <c r="E207" s="96">
        <v>0</v>
      </c>
      <c r="F207" s="96">
        <v>0</v>
      </c>
      <c r="G207" s="96" t="s">
        <v>335</v>
      </c>
      <c r="H207" s="96" t="s">
        <v>335</v>
      </c>
      <c r="I207" s="96" t="s">
        <v>335</v>
      </c>
      <c r="J207" s="96" t="s">
        <v>335</v>
      </c>
      <c r="K207" s="155" t="s">
        <v>335</v>
      </c>
      <c r="L207" s="155" t="s">
        <v>335</v>
      </c>
      <c r="M207" s="155" t="s">
        <v>335</v>
      </c>
      <c r="N207" s="155" t="s">
        <v>335</v>
      </c>
      <c r="O207" s="155" t="s">
        <v>335</v>
      </c>
    </row>
    <row r="208" spans="1:15" x14ac:dyDescent="0.2">
      <c r="A208" s="98">
        <v>100</v>
      </c>
      <c r="B208" s="127" t="s">
        <v>62</v>
      </c>
      <c r="D208" s="96">
        <v>0</v>
      </c>
      <c r="E208" s="96">
        <v>0</v>
      </c>
      <c r="F208" s="96">
        <v>0</v>
      </c>
      <c r="G208" s="96" t="s">
        <v>335</v>
      </c>
      <c r="H208" s="96" t="s">
        <v>335</v>
      </c>
      <c r="I208" s="96" t="s">
        <v>335</v>
      </c>
      <c r="J208" s="96" t="s">
        <v>335</v>
      </c>
      <c r="K208" s="155" t="s">
        <v>335</v>
      </c>
      <c r="L208" s="155" t="s">
        <v>335</v>
      </c>
      <c r="M208" s="155" t="s">
        <v>335</v>
      </c>
      <c r="N208" s="155" t="s">
        <v>335</v>
      </c>
      <c r="O208" s="155" t="s">
        <v>335</v>
      </c>
    </row>
    <row r="209" spans="1:15" x14ac:dyDescent="0.2">
      <c r="A209" s="98">
        <v>92</v>
      </c>
      <c r="B209" s="127" t="s">
        <v>60</v>
      </c>
      <c r="D209" s="96">
        <v>2.0808</v>
      </c>
      <c r="E209" s="96">
        <v>2.1132</v>
      </c>
      <c r="F209" s="96">
        <v>2.181</v>
      </c>
      <c r="G209" s="96">
        <v>1.5035995643032654</v>
      </c>
      <c r="H209" s="96">
        <v>2.7279749835183442</v>
      </c>
      <c r="I209" s="96">
        <v>3.4203177707345223</v>
      </c>
      <c r="J209" s="96">
        <v>3.1243246203916049</v>
      </c>
      <c r="K209" s="155">
        <v>2.5152628153890726</v>
      </c>
      <c r="L209" s="155">
        <v>1.89890981595972</v>
      </c>
      <c r="M209" s="155">
        <v>2.5502526098107499</v>
      </c>
      <c r="N209" s="155">
        <v>1.9174676399759201</v>
      </c>
      <c r="O209" s="155">
        <v>2.6913982594159398</v>
      </c>
    </row>
    <row r="210" spans="1:15" x14ac:dyDescent="0.2">
      <c r="A210" s="98">
        <v>51</v>
      </c>
      <c r="B210" s="127" t="s">
        <v>47</v>
      </c>
      <c r="D210" s="96" t="s">
        <v>335</v>
      </c>
      <c r="E210" s="96" t="s">
        <v>335</v>
      </c>
      <c r="F210" s="96" t="s">
        <v>335</v>
      </c>
      <c r="G210" s="96">
        <v>0</v>
      </c>
      <c r="H210" s="96">
        <v>0</v>
      </c>
      <c r="I210" s="96">
        <v>0</v>
      </c>
      <c r="J210" s="96">
        <v>0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</row>
    <row r="211" spans="1:15" ht="25.5" x14ac:dyDescent="0.2">
      <c r="A211" s="98">
        <v>344</v>
      </c>
      <c r="B211" s="127" t="s">
        <v>129</v>
      </c>
      <c r="D211" s="96">
        <v>0</v>
      </c>
      <c r="E211" s="96">
        <v>0</v>
      </c>
      <c r="F211" s="96" t="s">
        <v>335</v>
      </c>
      <c r="G211" s="96" t="s">
        <v>335</v>
      </c>
      <c r="H211" s="96" t="s">
        <v>335</v>
      </c>
      <c r="I211" s="96" t="s">
        <v>335</v>
      </c>
      <c r="J211" s="96" t="s">
        <v>335</v>
      </c>
      <c r="K211" s="155" t="s">
        <v>335</v>
      </c>
      <c r="L211" s="155" t="s">
        <v>335</v>
      </c>
      <c r="M211" s="155" t="s">
        <v>335</v>
      </c>
      <c r="N211" s="155" t="s">
        <v>335</v>
      </c>
      <c r="O211" s="155" t="s">
        <v>335</v>
      </c>
    </row>
    <row r="212" spans="1:15" x14ac:dyDescent="0.2">
      <c r="A212" s="98">
        <v>208</v>
      </c>
      <c r="B212" s="127" t="s">
        <v>89</v>
      </c>
      <c r="D212" s="96">
        <v>0.17970000000000003</v>
      </c>
      <c r="E212" s="96">
        <v>0.18640000000000004</v>
      </c>
      <c r="F212" s="96">
        <v>0.1996</v>
      </c>
      <c r="G212" s="96">
        <v>0.29751923060685126</v>
      </c>
      <c r="H212" s="96">
        <v>0.25080982841259375</v>
      </c>
      <c r="I212" s="96">
        <v>0.26367627996193649</v>
      </c>
      <c r="J212" s="96">
        <v>0.24870578008332481</v>
      </c>
      <c r="K212" s="155">
        <v>0.16595106562073414</v>
      </c>
      <c r="L212" s="155">
        <v>0.16790985899330099</v>
      </c>
      <c r="M212" s="155">
        <v>0.172289826061679</v>
      </c>
      <c r="N212" s="155">
        <v>0.17618151715833799</v>
      </c>
      <c r="O212" s="155">
        <v>2.0068479591761901</v>
      </c>
    </row>
    <row r="213" spans="1:15" x14ac:dyDescent="0.2">
      <c r="A213" s="98">
        <v>212</v>
      </c>
      <c r="B213" s="127" t="s">
        <v>90</v>
      </c>
      <c r="D213" s="96" t="s">
        <v>335</v>
      </c>
      <c r="E213" s="96" t="s">
        <v>335</v>
      </c>
      <c r="F213" s="96" t="s">
        <v>335</v>
      </c>
      <c r="G213" s="96" t="s">
        <v>335</v>
      </c>
      <c r="H213" s="96" t="s">
        <v>335</v>
      </c>
      <c r="I213" s="96" t="s">
        <v>335</v>
      </c>
      <c r="J213" s="96" t="s">
        <v>335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</row>
    <row r="214" spans="1:15" x14ac:dyDescent="0.2">
      <c r="A214" s="98">
        <v>233</v>
      </c>
      <c r="B214" s="127" t="s">
        <v>97</v>
      </c>
      <c r="D214" s="96">
        <v>0.61009999999999998</v>
      </c>
      <c r="E214" s="96">
        <v>0.62860000000000005</v>
      </c>
      <c r="F214" s="96">
        <v>0.86799999999999988</v>
      </c>
      <c r="G214" s="96">
        <v>0.77581883121817763</v>
      </c>
      <c r="H214" s="96">
        <v>0.65485451597384325</v>
      </c>
      <c r="I214" s="96">
        <v>0.68844831074246415</v>
      </c>
      <c r="J214" s="96">
        <v>0.6493609292233975</v>
      </c>
      <c r="K214" s="155">
        <v>0.86561083092245361</v>
      </c>
      <c r="L214" s="155">
        <v>0.97523776053246902</v>
      </c>
      <c r="M214" s="155">
        <v>1.1314196560974099</v>
      </c>
      <c r="N214" s="155">
        <v>1.2542331426851301</v>
      </c>
      <c r="O214" s="155">
        <v>1.7002742116415299</v>
      </c>
    </row>
    <row r="215" spans="1:15" x14ac:dyDescent="0.2">
      <c r="A215" s="98">
        <v>376</v>
      </c>
      <c r="B215" s="127" t="s">
        <v>137</v>
      </c>
      <c r="D215" s="96">
        <v>0</v>
      </c>
      <c r="E215" s="96">
        <v>0</v>
      </c>
      <c r="F215" s="96">
        <v>0</v>
      </c>
      <c r="G215" s="96" t="s">
        <v>335</v>
      </c>
      <c r="H215" s="96" t="s">
        <v>335</v>
      </c>
      <c r="I215" s="96" t="s">
        <v>335</v>
      </c>
      <c r="J215" s="96" t="s">
        <v>335</v>
      </c>
      <c r="K215" s="155" t="s">
        <v>335</v>
      </c>
      <c r="L215" s="155" t="s">
        <v>335</v>
      </c>
      <c r="M215" s="155" t="s">
        <v>335</v>
      </c>
      <c r="N215" s="155" t="s">
        <v>335</v>
      </c>
      <c r="O215" s="155">
        <v>0</v>
      </c>
    </row>
    <row r="216" spans="1:15" x14ac:dyDescent="0.2">
      <c r="A216" s="98">
        <v>372</v>
      </c>
      <c r="B216" s="127" t="s">
        <v>136</v>
      </c>
      <c r="D216" s="96" t="s">
        <v>335</v>
      </c>
      <c r="E216" s="96" t="s">
        <v>335</v>
      </c>
      <c r="F216" s="96" t="s">
        <v>335</v>
      </c>
      <c r="G216" s="96" t="s">
        <v>335</v>
      </c>
      <c r="H216" s="96" t="s">
        <v>335</v>
      </c>
      <c r="I216" s="96" t="s">
        <v>335</v>
      </c>
      <c r="J216" s="96" t="s">
        <v>335</v>
      </c>
      <c r="K216" s="155" t="s">
        <v>335</v>
      </c>
      <c r="L216" s="155" t="s">
        <v>335</v>
      </c>
      <c r="M216" s="155" t="s">
        <v>335</v>
      </c>
      <c r="N216" s="155" t="s">
        <v>335</v>
      </c>
      <c r="O216" s="155">
        <v>0</v>
      </c>
    </row>
    <row r="217" spans="1:15" x14ac:dyDescent="0.2">
      <c r="A217" s="98">
        <v>724</v>
      </c>
      <c r="B217" s="127" t="s">
        <v>238</v>
      </c>
      <c r="D217" s="96" t="s">
        <v>335</v>
      </c>
      <c r="E217" s="96" t="s">
        <v>335</v>
      </c>
      <c r="F217" s="96" t="s">
        <v>335</v>
      </c>
      <c r="G217" s="96" t="s">
        <v>335</v>
      </c>
      <c r="H217" s="96" t="s">
        <v>335</v>
      </c>
      <c r="I217" s="96" t="s">
        <v>335</v>
      </c>
      <c r="J217" s="96" t="s">
        <v>335</v>
      </c>
      <c r="K217" s="155" t="s">
        <v>335</v>
      </c>
      <c r="L217" s="155" t="s">
        <v>335</v>
      </c>
      <c r="M217" s="155" t="s">
        <v>335</v>
      </c>
      <c r="N217" s="155" t="s">
        <v>335</v>
      </c>
      <c r="O217" s="155" t="s">
        <v>335</v>
      </c>
    </row>
    <row r="218" spans="1:15" x14ac:dyDescent="0.2">
      <c r="A218" s="98">
        <v>380</v>
      </c>
      <c r="B218" s="127" t="s">
        <v>138</v>
      </c>
      <c r="D218" s="96" t="s">
        <v>335</v>
      </c>
      <c r="E218" s="96" t="s">
        <v>335</v>
      </c>
      <c r="F218" s="96" t="s">
        <v>335</v>
      </c>
      <c r="G218" s="96" t="s">
        <v>335</v>
      </c>
      <c r="H218" s="96" t="s">
        <v>335</v>
      </c>
      <c r="I218" s="96" t="s">
        <v>335</v>
      </c>
      <c r="J218" s="96" t="s">
        <v>335</v>
      </c>
      <c r="K218" s="155" t="s">
        <v>335</v>
      </c>
      <c r="L218" s="155" t="s">
        <v>335</v>
      </c>
      <c r="M218" s="155" t="s">
        <v>335</v>
      </c>
      <c r="N218" s="155" t="s">
        <v>335</v>
      </c>
      <c r="O218" s="155" t="s">
        <v>335</v>
      </c>
    </row>
    <row r="219" spans="1:15" x14ac:dyDescent="0.2">
      <c r="A219" s="98">
        <v>400</v>
      </c>
      <c r="B219" s="127" t="s">
        <v>143</v>
      </c>
      <c r="D219" s="96">
        <v>0</v>
      </c>
      <c r="E219" s="96">
        <v>0</v>
      </c>
      <c r="F219" s="96">
        <v>0</v>
      </c>
      <c r="G219" s="96" t="s">
        <v>335</v>
      </c>
      <c r="H219" s="96" t="s">
        <v>335</v>
      </c>
      <c r="I219" s="96" t="s">
        <v>335</v>
      </c>
      <c r="J219" s="96" t="s">
        <v>335</v>
      </c>
      <c r="K219" s="155" t="s">
        <v>335</v>
      </c>
      <c r="L219" s="155" t="s">
        <v>335</v>
      </c>
      <c r="M219" s="155" t="s">
        <v>335</v>
      </c>
      <c r="N219" s="155" t="s">
        <v>335</v>
      </c>
      <c r="O219" s="155" t="s">
        <v>335</v>
      </c>
    </row>
    <row r="220" spans="1:15" x14ac:dyDescent="0.2">
      <c r="A220" s="98">
        <v>124</v>
      </c>
      <c r="B220" s="127" t="s">
        <v>68</v>
      </c>
      <c r="D220" s="96" t="s">
        <v>335</v>
      </c>
      <c r="E220" s="96" t="s">
        <v>335</v>
      </c>
      <c r="F220" s="96" t="s">
        <v>335</v>
      </c>
      <c r="G220" s="96" t="s">
        <v>335</v>
      </c>
      <c r="H220" s="96" t="s">
        <v>335</v>
      </c>
      <c r="I220" s="96" t="s">
        <v>335</v>
      </c>
      <c r="J220" s="96" t="s">
        <v>335</v>
      </c>
      <c r="K220" s="155" t="s">
        <v>335</v>
      </c>
      <c r="L220" s="155" t="s">
        <v>335</v>
      </c>
      <c r="M220" s="155" t="s">
        <v>335</v>
      </c>
      <c r="N220" s="155" t="s">
        <v>335</v>
      </c>
      <c r="O220" s="155">
        <v>0</v>
      </c>
    </row>
    <row r="221" spans="1:15" x14ac:dyDescent="0.2">
      <c r="A221" s="98">
        <v>156</v>
      </c>
      <c r="B221" s="127" t="s">
        <v>73</v>
      </c>
      <c r="D221" s="96">
        <v>1.66E-2</v>
      </c>
      <c r="E221" s="96">
        <v>2.3E-3</v>
      </c>
      <c r="F221" s="96">
        <v>2.5000000000000001E-3</v>
      </c>
      <c r="G221" s="96">
        <v>8.952136687184943</v>
      </c>
      <c r="H221" s="96">
        <v>7.5563351923453848</v>
      </c>
      <c r="I221" s="96">
        <v>9.1587767212893656</v>
      </c>
      <c r="J221" s="96">
        <v>8.6387774789832807</v>
      </c>
      <c r="K221" s="155">
        <v>8.6462018914502785</v>
      </c>
      <c r="L221" s="155">
        <v>8.7669408862048694</v>
      </c>
      <c r="M221" s="155">
        <v>9.1267317478832695</v>
      </c>
      <c r="N221" s="155">
        <v>16.4966699277544</v>
      </c>
      <c r="O221" s="155">
        <v>63.108574612694397</v>
      </c>
    </row>
    <row r="222" spans="1:15" x14ac:dyDescent="0.2">
      <c r="A222" s="98">
        <v>196</v>
      </c>
      <c r="B222" s="127" t="s">
        <v>86</v>
      </c>
      <c r="D222" s="96">
        <v>517.37126431784509</v>
      </c>
      <c r="E222" s="96">
        <v>534.09064267879012</v>
      </c>
      <c r="F222" s="96">
        <v>1003.8368985885701</v>
      </c>
      <c r="G222" s="96">
        <v>1159.8732046508096</v>
      </c>
      <c r="H222" s="96">
        <v>995.60545769114151</v>
      </c>
      <c r="I222" s="96">
        <v>995.43861326529725</v>
      </c>
      <c r="J222" s="96">
        <v>1008.5113392039975</v>
      </c>
      <c r="K222" s="155">
        <v>959.87451104524882</v>
      </c>
      <c r="L222" s="155">
        <v>1013.64360018935</v>
      </c>
      <c r="M222" s="155">
        <v>1072.6209745256001</v>
      </c>
      <c r="N222" s="155">
        <v>1356.8834422034899</v>
      </c>
      <c r="O222" s="155">
        <v>1319.7695350133099</v>
      </c>
    </row>
    <row r="223" spans="1:15" x14ac:dyDescent="0.2">
      <c r="A223" s="98">
        <v>428</v>
      </c>
      <c r="B223" s="127" t="s">
        <v>152</v>
      </c>
      <c r="D223" s="96" t="s">
        <v>335</v>
      </c>
      <c r="E223" s="96" t="s">
        <v>335</v>
      </c>
      <c r="F223" s="96" t="s">
        <v>335</v>
      </c>
      <c r="G223" s="96" t="s">
        <v>335</v>
      </c>
      <c r="H223" s="96" t="s">
        <v>335</v>
      </c>
      <c r="I223" s="96" t="s">
        <v>335</v>
      </c>
      <c r="J223" s="96" t="s">
        <v>335</v>
      </c>
      <c r="K223" s="155" t="s">
        <v>335</v>
      </c>
      <c r="L223" s="155" t="s">
        <v>335</v>
      </c>
      <c r="M223" s="155" t="s">
        <v>335</v>
      </c>
      <c r="N223" s="155" t="s">
        <v>335</v>
      </c>
      <c r="O223" s="155" t="s">
        <v>335</v>
      </c>
    </row>
    <row r="224" spans="1:15" x14ac:dyDescent="0.2">
      <c r="A224" s="98">
        <v>440</v>
      </c>
      <c r="B224" s="127" t="s">
        <v>156</v>
      </c>
      <c r="D224" s="96">
        <v>2.7510999999999997</v>
      </c>
      <c r="E224" s="96">
        <v>3.0685000000000002</v>
      </c>
      <c r="F224" s="96">
        <v>0.13519999999999999</v>
      </c>
      <c r="G224" s="96">
        <v>0.183482365259096</v>
      </c>
      <c r="H224" s="96">
        <v>0.15487411578140867</v>
      </c>
      <c r="I224" s="96">
        <v>0.16281910071106914</v>
      </c>
      <c r="J224" s="96">
        <v>0.15357487393502928</v>
      </c>
      <c r="K224" s="155">
        <v>0.15406053489704552</v>
      </c>
      <c r="L224" s="155">
        <v>0.15621189735056601</v>
      </c>
      <c r="M224" s="155">
        <v>0.160286720414479</v>
      </c>
      <c r="N224" s="155">
        <v>0.16390728476821201</v>
      </c>
      <c r="O224" s="155" t="s">
        <v>335</v>
      </c>
    </row>
    <row r="225" spans="1:15" x14ac:dyDescent="0.2">
      <c r="A225" s="98">
        <v>438</v>
      </c>
      <c r="B225" s="127" t="s">
        <v>155</v>
      </c>
      <c r="D225" s="96" t="s">
        <v>335</v>
      </c>
      <c r="E225" s="96" t="s">
        <v>335</v>
      </c>
      <c r="F225" s="96" t="s">
        <v>335</v>
      </c>
      <c r="G225" s="96" t="s">
        <v>335</v>
      </c>
      <c r="H225" s="96">
        <v>0</v>
      </c>
      <c r="I225" s="96">
        <v>0</v>
      </c>
      <c r="J225" s="96">
        <v>0</v>
      </c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</row>
    <row r="226" spans="1:15" x14ac:dyDescent="0.2">
      <c r="A226" s="98">
        <v>442</v>
      </c>
      <c r="B226" s="127" t="s">
        <v>157</v>
      </c>
      <c r="D226" s="96" t="s">
        <v>335</v>
      </c>
      <c r="E226" s="96" t="s">
        <v>335</v>
      </c>
      <c r="F226" s="96" t="s">
        <v>335</v>
      </c>
      <c r="G226" s="96" t="s">
        <v>335</v>
      </c>
      <c r="H226" s="96" t="s">
        <v>335</v>
      </c>
      <c r="I226" s="96" t="s">
        <v>335</v>
      </c>
      <c r="J226" s="96" t="s">
        <v>335</v>
      </c>
      <c r="K226" s="155" t="s">
        <v>335</v>
      </c>
      <c r="L226" s="155" t="s">
        <v>335</v>
      </c>
      <c r="M226" s="155" t="s">
        <v>335</v>
      </c>
      <c r="N226" s="155" t="s">
        <v>335</v>
      </c>
      <c r="O226" s="155" t="s">
        <v>335</v>
      </c>
    </row>
    <row r="227" spans="1:15" x14ac:dyDescent="0.2">
      <c r="A227" s="98">
        <v>470</v>
      </c>
      <c r="B227" s="127" t="s">
        <v>164</v>
      </c>
      <c r="D227" s="96" t="s">
        <v>335</v>
      </c>
      <c r="E227" s="96" t="s">
        <v>335</v>
      </c>
      <c r="F227" s="96" t="s">
        <v>335</v>
      </c>
      <c r="G227" s="96" t="s">
        <v>335</v>
      </c>
      <c r="H227" s="96" t="s">
        <v>335</v>
      </c>
      <c r="I227" s="96" t="s">
        <v>335</v>
      </c>
      <c r="J227" s="96" t="s">
        <v>335</v>
      </c>
      <c r="K227" s="155" t="s">
        <v>335</v>
      </c>
      <c r="L227" s="155" t="s">
        <v>335</v>
      </c>
      <c r="M227" s="155" t="s">
        <v>335</v>
      </c>
      <c r="N227" s="155" t="s">
        <v>335</v>
      </c>
      <c r="O227" s="155" t="s">
        <v>335</v>
      </c>
    </row>
    <row r="228" spans="1:15" x14ac:dyDescent="0.2">
      <c r="A228" s="98">
        <v>528</v>
      </c>
      <c r="B228" s="127" t="s">
        <v>180</v>
      </c>
      <c r="D228" s="96">
        <v>815.90201815851105</v>
      </c>
      <c r="E228" s="96">
        <v>865.4458734743996</v>
      </c>
      <c r="F228" s="96">
        <v>977.58191367932614</v>
      </c>
      <c r="G228" s="96">
        <v>956.3676023591795</v>
      </c>
      <c r="H228" s="96">
        <v>791.0333782941043</v>
      </c>
      <c r="I228" s="96">
        <v>861.12173908482646</v>
      </c>
      <c r="J228" s="96">
        <v>814.62629215269828</v>
      </c>
      <c r="K228" s="155">
        <v>714.98573560722343</v>
      </c>
      <c r="L228" s="155">
        <v>821.64363891956998</v>
      </c>
      <c r="M228" s="155">
        <v>900.78814996890696</v>
      </c>
      <c r="N228" s="155">
        <v>952.11360174593597</v>
      </c>
      <c r="O228" s="155">
        <v>734.00344927451204</v>
      </c>
    </row>
    <row r="229" spans="1:15" x14ac:dyDescent="0.2">
      <c r="A229" s="98">
        <v>276</v>
      </c>
      <c r="B229" s="127" t="s">
        <v>113</v>
      </c>
      <c r="D229" s="96">
        <v>7.1899999999999992E-2</v>
      </c>
      <c r="E229" s="96">
        <v>7.2999999999999995E-2</v>
      </c>
      <c r="F229" s="96">
        <v>6.9999999999999993E-2</v>
      </c>
      <c r="G229" s="96">
        <v>7.398822943317207E-2</v>
      </c>
      <c r="H229" s="96">
        <v>6.2452114106516049E-2</v>
      </c>
      <c r="I229" s="96">
        <v>8.0641535729538971E-2</v>
      </c>
      <c r="J229" s="96">
        <v>7.6063027184802234E-2</v>
      </c>
      <c r="K229" s="155">
        <v>0.34078996696681846</v>
      </c>
      <c r="L229" s="155">
        <v>0.30829615710125802</v>
      </c>
      <c r="M229" s="155">
        <v>0.31478162958165801</v>
      </c>
      <c r="N229" s="155">
        <v>0.32293422636965702</v>
      </c>
      <c r="O229" s="155">
        <v>0.33916827356643803</v>
      </c>
    </row>
    <row r="230" spans="1:15" x14ac:dyDescent="0.2">
      <c r="A230" s="98">
        <v>578</v>
      </c>
      <c r="B230" s="127" t="s">
        <v>193</v>
      </c>
      <c r="D230" s="96" t="s">
        <v>335</v>
      </c>
      <c r="E230" s="96" t="s">
        <v>335</v>
      </c>
      <c r="F230" s="96" t="s">
        <v>335</v>
      </c>
      <c r="G230" s="96" t="s">
        <v>335</v>
      </c>
      <c r="H230" s="96" t="s">
        <v>335</v>
      </c>
      <c r="I230" s="96" t="s">
        <v>335</v>
      </c>
      <c r="J230" s="96" t="s">
        <v>335</v>
      </c>
      <c r="K230" s="155" t="s">
        <v>335</v>
      </c>
      <c r="L230" s="155" t="s">
        <v>335</v>
      </c>
      <c r="M230" s="155" t="s">
        <v>335</v>
      </c>
      <c r="N230" s="155">
        <v>0</v>
      </c>
      <c r="O230" s="155">
        <v>0</v>
      </c>
    </row>
    <row r="231" spans="1:15" x14ac:dyDescent="0.2">
      <c r="A231" s="98">
        <v>784</v>
      </c>
      <c r="B231" s="127" t="s">
        <v>254</v>
      </c>
      <c r="D231" s="96">
        <v>3.7643999999999993</v>
      </c>
      <c r="E231" s="96">
        <v>3.9003999999999994</v>
      </c>
      <c r="F231" s="96">
        <v>3.1005999999999996</v>
      </c>
      <c r="G231" s="96">
        <v>3.7067110807136645</v>
      </c>
      <c r="H231" s="96">
        <v>3.1433921921493861</v>
      </c>
      <c r="I231" s="96">
        <v>3.3046470504491943</v>
      </c>
      <c r="J231" s="96">
        <v>3.1170222164112387</v>
      </c>
      <c r="K231" s="155">
        <v>3.1593585762486498</v>
      </c>
      <c r="L231" s="155">
        <v>3.2034771133074198</v>
      </c>
      <c r="M231" s="155">
        <v>5.0036097629184297</v>
      </c>
      <c r="N231" s="155">
        <v>5.11663154726069</v>
      </c>
      <c r="O231" s="155">
        <v>1.54041872264299</v>
      </c>
    </row>
    <row r="232" spans="1:15" x14ac:dyDescent="0.2">
      <c r="A232" s="98">
        <v>591</v>
      </c>
      <c r="B232" s="127" t="s">
        <v>200</v>
      </c>
      <c r="D232" s="96">
        <v>1.4765999999999999</v>
      </c>
      <c r="E232" s="96">
        <v>1.5348000000000002</v>
      </c>
      <c r="F232" s="96">
        <v>1.4937</v>
      </c>
      <c r="G232" s="96">
        <v>50.420550109346379</v>
      </c>
      <c r="H232" s="96">
        <v>44.974931418491529</v>
      </c>
      <c r="I232" s="96">
        <v>1.3541034459505024</v>
      </c>
      <c r="J232" s="96">
        <v>1.2772227895783934</v>
      </c>
      <c r="K232" s="155" t="s">
        <v>335</v>
      </c>
      <c r="L232" s="155" t="s">
        <v>335</v>
      </c>
      <c r="M232" s="155" t="s">
        <v>335</v>
      </c>
      <c r="N232" s="155" t="s">
        <v>335</v>
      </c>
      <c r="O232" s="155" t="s">
        <v>335</v>
      </c>
    </row>
    <row r="233" spans="1:15" x14ac:dyDescent="0.2">
      <c r="A233" s="98">
        <v>616</v>
      </c>
      <c r="B233" s="127" t="s">
        <v>206</v>
      </c>
      <c r="D233" s="96">
        <v>4.8264999999999993</v>
      </c>
      <c r="E233" s="96">
        <v>6.9877000000000002</v>
      </c>
      <c r="F233" s="96">
        <v>7.0358000000000001</v>
      </c>
      <c r="G233" s="96">
        <v>8.2158429803007653</v>
      </c>
      <c r="H233" s="96">
        <v>7.0958109865830412</v>
      </c>
      <c r="I233" s="96">
        <v>13.955177917144335</v>
      </c>
      <c r="J233" s="96">
        <v>13.302803289173786</v>
      </c>
      <c r="K233" s="155">
        <v>13.380603085454799</v>
      </c>
      <c r="L233" s="155">
        <v>13.5803114196778</v>
      </c>
      <c r="M233" s="155">
        <v>13.8915084099013</v>
      </c>
      <c r="N233" s="155">
        <v>14.3561785069235</v>
      </c>
      <c r="O233" s="155">
        <v>25.3500245617379</v>
      </c>
    </row>
    <row r="234" spans="1:15" x14ac:dyDescent="0.2">
      <c r="A234" s="98">
        <v>410</v>
      </c>
      <c r="B234" s="127" t="s">
        <v>146</v>
      </c>
      <c r="D234" s="96">
        <v>0</v>
      </c>
      <c r="E234" s="96">
        <v>0</v>
      </c>
      <c r="F234" s="96">
        <v>0</v>
      </c>
      <c r="G234" s="96" t="s">
        <v>335</v>
      </c>
      <c r="H234" s="96" t="s">
        <v>335</v>
      </c>
      <c r="I234" s="96" t="s">
        <v>335</v>
      </c>
      <c r="J234" s="96" t="s">
        <v>335</v>
      </c>
      <c r="K234" s="155" t="s">
        <v>335</v>
      </c>
      <c r="L234" s="155" t="s">
        <v>335</v>
      </c>
      <c r="M234" s="155" t="s">
        <v>335</v>
      </c>
      <c r="N234" s="155" t="s">
        <v>335</v>
      </c>
      <c r="O234" s="155" t="s">
        <v>335</v>
      </c>
    </row>
    <row r="235" spans="1:15" x14ac:dyDescent="0.2">
      <c r="A235" s="98">
        <v>498</v>
      </c>
      <c r="B235" s="127" t="s">
        <v>171</v>
      </c>
      <c r="D235" s="96" t="s">
        <v>335</v>
      </c>
      <c r="E235" s="96" t="s">
        <v>335</v>
      </c>
      <c r="F235" s="96">
        <v>0</v>
      </c>
      <c r="G235" s="96">
        <v>0</v>
      </c>
      <c r="H235" s="96">
        <v>0</v>
      </c>
      <c r="I235" s="96">
        <v>0</v>
      </c>
      <c r="J235" s="96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</row>
    <row r="236" spans="1:15" x14ac:dyDescent="0.2">
      <c r="A236" s="98">
        <v>643</v>
      </c>
      <c r="B236" s="127" t="s">
        <v>214</v>
      </c>
      <c r="D236" s="96">
        <v>0.13090000000000002</v>
      </c>
      <c r="E236" s="96">
        <v>0.13600000000000001</v>
      </c>
      <c r="F236" s="96">
        <v>0.14710000000000001</v>
      </c>
      <c r="G236" s="96">
        <v>0.1292524761253388</v>
      </c>
      <c r="H236" s="96">
        <v>0.10980524918482619</v>
      </c>
      <c r="I236" s="96">
        <v>0.11548692127288124</v>
      </c>
      <c r="J236" s="96">
        <v>0.10893002908240249</v>
      </c>
      <c r="K236" s="155">
        <v>0.10895998528714827</v>
      </c>
      <c r="L236" s="155">
        <v>0.110481545766213</v>
      </c>
      <c r="M236" s="155">
        <v>0.11336348215172801</v>
      </c>
      <c r="N236" s="155">
        <v>0.11592414208308199</v>
      </c>
      <c r="O236" s="155">
        <v>0.501156601242017</v>
      </c>
    </row>
    <row r="237" spans="1:15" x14ac:dyDescent="0.2">
      <c r="A237" s="98">
        <v>674</v>
      </c>
      <c r="B237" s="127" t="s">
        <v>224</v>
      </c>
      <c r="D237" s="96">
        <v>0</v>
      </c>
      <c r="E237" s="96">
        <v>0</v>
      </c>
      <c r="F237" s="96">
        <v>0</v>
      </c>
      <c r="G237" s="96">
        <v>0</v>
      </c>
      <c r="H237" s="96">
        <v>0</v>
      </c>
      <c r="I237" s="96" t="s">
        <v>335</v>
      </c>
      <c r="J237" s="96" t="s">
        <v>335</v>
      </c>
      <c r="K237" s="155" t="s">
        <v>335</v>
      </c>
      <c r="L237" s="155" t="s">
        <v>335</v>
      </c>
      <c r="M237" s="155" t="s">
        <v>335</v>
      </c>
      <c r="N237" s="155" t="s">
        <v>335</v>
      </c>
      <c r="O237" s="155" t="s">
        <v>335</v>
      </c>
    </row>
    <row r="238" spans="1:15" x14ac:dyDescent="0.2">
      <c r="A238" s="98">
        <v>682</v>
      </c>
      <c r="B238" s="127" t="s">
        <v>227</v>
      </c>
      <c r="D238" s="96">
        <v>0</v>
      </c>
      <c r="E238" s="96">
        <v>0</v>
      </c>
      <c r="F238" s="96">
        <v>0</v>
      </c>
      <c r="G238" s="96">
        <v>0</v>
      </c>
      <c r="H238" s="96" t="s">
        <v>335</v>
      </c>
      <c r="I238" s="96" t="s">
        <v>335</v>
      </c>
      <c r="J238" s="96" t="s">
        <v>335</v>
      </c>
      <c r="K238" s="155" t="s">
        <v>335</v>
      </c>
      <c r="L238" s="155" t="s">
        <v>335</v>
      </c>
      <c r="M238" s="155" t="s">
        <v>335</v>
      </c>
      <c r="N238" s="155" t="s">
        <v>335</v>
      </c>
      <c r="O238" s="155">
        <v>0</v>
      </c>
    </row>
    <row r="239" spans="1:15" x14ac:dyDescent="0.2">
      <c r="A239" s="98">
        <v>690</v>
      </c>
      <c r="B239" s="127" t="s">
        <v>230</v>
      </c>
      <c r="D239" s="96">
        <v>0</v>
      </c>
      <c r="E239" s="96">
        <v>0</v>
      </c>
      <c r="F239" s="96">
        <v>0</v>
      </c>
      <c r="G239" s="96">
        <v>2.1531524685259772E-2</v>
      </c>
      <c r="H239" s="96">
        <v>1.817436701530567E-2</v>
      </c>
      <c r="I239" s="96">
        <v>1.9106705329646863E-2</v>
      </c>
      <c r="J239" s="96">
        <v>1.8021901911381713E-2</v>
      </c>
      <c r="K239" s="155" t="s">
        <v>335</v>
      </c>
      <c r="L239" s="155" t="s">
        <v>335</v>
      </c>
      <c r="M239" s="155" t="s">
        <v>335</v>
      </c>
      <c r="N239" s="155" t="s">
        <v>335</v>
      </c>
      <c r="O239" s="155" t="s">
        <v>335</v>
      </c>
    </row>
    <row r="240" spans="1:15" x14ac:dyDescent="0.2">
      <c r="A240" s="98">
        <v>702</v>
      </c>
      <c r="B240" s="127" t="s">
        <v>906</v>
      </c>
      <c r="D240" s="96">
        <v>69.584795592717811</v>
      </c>
      <c r="E240" s="96">
        <v>72.163948312818789</v>
      </c>
      <c r="F240" s="96">
        <v>49.698940097901811</v>
      </c>
      <c r="G240" s="96">
        <v>56.026196688367065</v>
      </c>
      <c r="H240" s="96">
        <v>47.290690091406375</v>
      </c>
      <c r="I240" s="96">
        <v>49.716685024089436</v>
      </c>
      <c r="J240" s="96">
        <v>46.893967610048442</v>
      </c>
      <c r="K240" s="155">
        <v>46.934269627156517</v>
      </c>
      <c r="L240" s="155">
        <v>47.589678395708098</v>
      </c>
      <c r="M240" s="155">
        <v>48.831066039159097</v>
      </c>
      <c r="N240" s="155">
        <v>49.934064569536403</v>
      </c>
      <c r="O240" s="155">
        <v>40.487379299220599</v>
      </c>
    </row>
    <row r="241" spans="1:15" x14ac:dyDescent="0.2">
      <c r="A241" s="98">
        <v>703</v>
      </c>
      <c r="B241" s="127" t="s">
        <v>232</v>
      </c>
      <c r="D241" s="96">
        <v>0.15670000000000001</v>
      </c>
      <c r="E241" s="96">
        <v>0.15900000000000003</v>
      </c>
      <c r="F241" s="96">
        <v>0.15379999999999999</v>
      </c>
      <c r="G241" s="96">
        <v>1.4076424247029915</v>
      </c>
      <c r="H241" s="96">
        <v>1.1881652798317979</v>
      </c>
      <c r="I241" s="96">
        <v>1.2491177197833077</v>
      </c>
      <c r="J241" s="96">
        <v>1.1192378502344615</v>
      </c>
      <c r="K241" s="155">
        <v>1.1691871856719489</v>
      </c>
      <c r="L241" s="155">
        <v>1.1855141795647901</v>
      </c>
      <c r="M241" s="155">
        <v>1.2164385880344299</v>
      </c>
      <c r="N241" s="155">
        <v>1.24391556291391</v>
      </c>
      <c r="O241" s="155">
        <v>2.7629982916761402</v>
      </c>
    </row>
    <row r="242" spans="1:15" x14ac:dyDescent="0.2">
      <c r="A242" s="98">
        <v>705</v>
      </c>
      <c r="B242" s="127" t="s">
        <v>234</v>
      </c>
      <c r="D242" s="96" t="s">
        <v>335</v>
      </c>
      <c r="E242" s="96" t="s">
        <v>335</v>
      </c>
      <c r="F242" s="96" t="s">
        <v>335</v>
      </c>
      <c r="G242" s="96" t="s">
        <v>335</v>
      </c>
      <c r="H242" s="96" t="s">
        <v>335</v>
      </c>
      <c r="I242" s="96" t="s">
        <v>335</v>
      </c>
      <c r="J242" s="96">
        <v>0</v>
      </c>
      <c r="K242" s="155" t="s">
        <v>335</v>
      </c>
      <c r="L242" s="155" t="s">
        <v>335</v>
      </c>
      <c r="M242" s="155" t="s">
        <v>335</v>
      </c>
      <c r="N242" s="155" t="s">
        <v>335</v>
      </c>
      <c r="O242" s="155" t="s">
        <v>335</v>
      </c>
    </row>
    <row r="243" spans="1:15" ht="25.5" x14ac:dyDescent="0.2">
      <c r="A243" s="98">
        <v>826</v>
      </c>
      <c r="B243" s="127" t="s">
        <v>262</v>
      </c>
      <c r="D243" s="96">
        <v>10.997348927832142</v>
      </c>
      <c r="E243" s="96">
        <v>12.194753029784554</v>
      </c>
      <c r="F243" s="96">
        <v>15.469597510597708</v>
      </c>
      <c r="G243" s="96">
        <v>19.518832569175299</v>
      </c>
      <c r="H243" s="96">
        <v>17.084903230404649</v>
      </c>
      <c r="I243" s="96">
        <v>18.583659795745593</v>
      </c>
      <c r="J243" s="96">
        <v>17.493332108315162</v>
      </c>
      <c r="K243" s="155">
        <v>17.712595049974158</v>
      </c>
      <c r="L243" s="155">
        <v>18.500404157043899</v>
      </c>
      <c r="M243" s="155">
        <v>19.531949897520999</v>
      </c>
      <c r="N243" s="155">
        <v>20.4867331426851</v>
      </c>
      <c r="O243" s="155">
        <v>29.993355133403199</v>
      </c>
    </row>
    <row r="244" spans="1:15" x14ac:dyDescent="0.2">
      <c r="A244" s="98">
        <v>840</v>
      </c>
      <c r="B244" s="127" t="s">
        <v>267</v>
      </c>
      <c r="D244" s="96">
        <v>5.7353898638158451</v>
      </c>
      <c r="E244" s="96">
        <v>6.9396952399915284</v>
      </c>
      <c r="F244" s="96">
        <v>9.57523814116119</v>
      </c>
      <c r="G244" s="96">
        <v>10.609612348118313</v>
      </c>
      <c r="H244" s="96">
        <v>8.6656949913582686</v>
      </c>
      <c r="I244" s="96">
        <v>12.76786476948322</v>
      </c>
      <c r="J244" s="96">
        <v>11.989851195629511</v>
      </c>
      <c r="K244" s="155">
        <v>0.67515013474991714</v>
      </c>
      <c r="L244" s="155">
        <v>0.68457819918810003</v>
      </c>
      <c r="M244" s="155">
        <v>0.70243557805882295</v>
      </c>
      <c r="N244" s="155">
        <v>0.71830222757375095</v>
      </c>
      <c r="O244" s="155">
        <v>1.75596923550674</v>
      </c>
    </row>
    <row r="245" spans="1:15" x14ac:dyDescent="0.2">
      <c r="A245" s="98">
        <v>762</v>
      </c>
      <c r="B245" s="127" t="s">
        <v>248</v>
      </c>
      <c r="D245" s="96" t="s">
        <v>335</v>
      </c>
      <c r="E245" s="96" t="s">
        <v>335</v>
      </c>
      <c r="F245" s="96" t="s">
        <v>335</v>
      </c>
      <c r="G245" s="96" t="s">
        <v>335</v>
      </c>
      <c r="H245" s="96" t="s">
        <v>335</v>
      </c>
      <c r="I245" s="96" t="s">
        <v>335</v>
      </c>
      <c r="J245" s="96" t="s">
        <v>335</v>
      </c>
      <c r="K245" s="155" t="s">
        <v>335</v>
      </c>
      <c r="L245" s="155" t="s">
        <v>335</v>
      </c>
      <c r="M245" s="155" t="s">
        <v>335</v>
      </c>
      <c r="N245" s="155" t="s">
        <v>335</v>
      </c>
      <c r="O245" s="155" t="s">
        <v>335</v>
      </c>
    </row>
    <row r="246" spans="1:15" x14ac:dyDescent="0.2">
      <c r="A246" s="98">
        <v>792</v>
      </c>
      <c r="B246" s="127" t="s">
        <v>256</v>
      </c>
      <c r="D246" s="96">
        <v>8.9200000000000002E-2</v>
      </c>
      <c r="E246" s="96">
        <v>9.0499999999999997E-2</v>
      </c>
      <c r="F246" s="96">
        <v>8.5700000000000012E-2</v>
      </c>
      <c r="G246" s="96">
        <v>0.70210924504563843</v>
      </c>
      <c r="H246" s="96">
        <v>0.59748409742886177</v>
      </c>
      <c r="I246" s="96">
        <v>0.66559893901589229</v>
      </c>
      <c r="J246" s="96">
        <v>0.62851559601256612</v>
      </c>
      <c r="K246" s="155">
        <v>2.6988357041302105</v>
      </c>
      <c r="L246" s="155">
        <v>2.9517593562176399</v>
      </c>
      <c r="M246" s="155">
        <v>3.12766638578467</v>
      </c>
      <c r="N246" s="155">
        <v>3.3067128236002401</v>
      </c>
      <c r="O246" s="155">
        <v>5.9680539771685801</v>
      </c>
    </row>
    <row r="247" spans="1:15" x14ac:dyDescent="0.2">
      <c r="A247" s="98">
        <v>348</v>
      </c>
      <c r="B247" s="127" t="s">
        <v>130</v>
      </c>
      <c r="D247" s="96" t="s">
        <v>335</v>
      </c>
      <c r="E247" s="96" t="s">
        <v>335</v>
      </c>
      <c r="F247" s="96" t="s">
        <v>335</v>
      </c>
      <c r="G247" s="96" t="s">
        <v>335</v>
      </c>
      <c r="H247" s="96" t="s">
        <v>335</v>
      </c>
      <c r="I247" s="96" t="s">
        <v>335</v>
      </c>
      <c r="J247" s="96" t="s">
        <v>335</v>
      </c>
      <c r="K247" s="155" t="s">
        <v>335</v>
      </c>
      <c r="L247" s="155" t="s">
        <v>335</v>
      </c>
      <c r="M247" s="155" t="s">
        <v>335</v>
      </c>
      <c r="N247" s="155" t="s">
        <v>335</v>
      </c>
      <c r="O247" s="155" t="s">
        <v>335</v>
      </c>
    </row>
    <row r="248" spans="1:15" x14ac:dyDescent="0.2">
      <c r="A248" s="98">
        <v>250</v>
      </c>
      <c r="B248" s="127" t="s">
        <v>104</v>
      </c>
      <c r="D248" s="96" t="s">
        <v>335</v>
      </c>
      <c r="E248" s="96" t="s">
        <v>335</v>
      </c>
      <c r="F248" s="96" t="s">
        <v>335</v>
      </c>
      <c r="G248" s="96" t="s">
        <v>335</v>
      </c>
      <c r="H248" s="96" t="s">
        <v>335</v>
      </c>
      <c r="I248" s="96" t="s">
        <v>335</v>
      </c>
      <c r="J248" s="96" t="s">
        <v>335</v>
      </c>
      <c r="K248" s="155">
        <v>0</v>
      </c>
      <c r="L248" s="155" t="s">
        <v>335</v>
      </c>
      <c r="M248" s="155">
        <v>0</v>
      </c>
      <c r="N248" s="155" t="s">
        <v>335</v>
      </c>
      <c r="O248" s="155" t="s">
        <v>335</v>
      </c>
    </row>
    <row r="249" spans="1:15" x14ac:dyDescent="0.2">
      <c r="A249" s="98">
        <v>203</v>
      </c>
      <c r="B249" s="127" t="s">
        <v>87</v>
      </c>
      <c r="D249" s="96">
        <v>0.43669999999999998</v>
      </c>
      <c r="E249" s="96">
        <v>1.1224000000000001</v>
      </c>
      <c r="F249" s="96">
        <v>1.1872</v>
      </c>
      <c r="G249" s="96">
        <v>1.0871013501532538</v>
      </c>
      <c r="H249" s="96">
        <v>0.91760240899452994</v>
      </c>
      <c r="I249" s="96">
        <v>0.96467507361701177</v>
      </c>
      <c r="J249" s="96">
        <v>0.90983395114297738</v>
      </c>
      <c r="K249" s="155">
        <v>0.89788361285393969</v>
      </c>
      <c r="L249" s="155">
        <v>0.91042201597980299</v>
      </c>
      <c r="M249" s="155">
        <v>0.93417058245603701</v>
      </c>
      <c r="N249" s="155">
        <v>0.955271673690548</v>
      </c>
      <c r="O249" s="155">
        <v>0.34744081354341599</v>
      </c>
    </row>
    <row r="250" spans="1:15" x14ac:dyDescent="0.2">
      <c r="A250" s="98">
        <v>499</v>
      </c>
      <c r="B250" s="127" t="s">
        <v>172</v>
      </c>
      <c r="D250" s="96" t="s">
        <v>335</v>
      </c>
      <c r="E250" s="96" t="s">
        <v>335</v>
      </c>
      <c r="F250" s="96" t="s">
        <v>335</v>
      </c>
      <c r="G250" s="96" t="s">
        <v>335</v>
      </c>
      <c r="H250" s="96" t="s">
        <v>335</v>
      </c>
      <c r="I250" s="96" t="s">
        <v>335</v>
      </c>
      <c r="J250" s="96" t="s">
        <v>335</v>
      </c>
      <c r="K250" s="155" t="s">
        <v>335</v>
      </c>
      <c r="L250" s="155" t="s">
        <v>335</v>
      </c>
      <c r="M250" s="155">
        <v>0</v>
      </c>
      <c r="N250" s="155">
        <v>0</v>
      </c>
      <c r="O250" s="155">
        <v>0</v>
      </c>
    </row>
    <row r="251" spans="1:15" x14ac:dyDescent="0.2">
      <c r="A251" s="98">
        <v>756</v>
      </c>
      <c r="B251" s="127" t="s">
        <v>246</v>
      </c>
      <c r="D251" s="96">
        <v>1.5458984887938958</v>
      </c>
      <c r="E251" s="96">
        <v>2.3691621722330583</v>
      </c>
      <c r="F251" s="96">
        <v>2.9921888911920531</v>
      </c>
      <c r="G251" s="96">
        <v>3.8998277478025183</v>
      </c>
      <c r="H251" s="96">
        <v>3.2057088894036321</v>
      </c>
      <c r="I251" s="96">
        <v>3.4254988348656163</v>
      </c>
      <c r="J251" s="96">
        <v>3.2005731671549076</v>
      </c>
      <c r="K251" s="155">
        <v>6.9750518132882569</v>
      </c>
      <c r="L251" s="155">
        <v>7.5943260224061504</v>
      </c>
      <c r="M251" s="155">
        <v>8.1878070230311</v>
      </c>
      <c r="N251" s="155">
        <v>9.4724939795304</v>
      </c>
      <c r="O251" s="155">
        <v>10.931071698279201</v>
      </c>
    </row>
    <row r="252" spans="1:15" x14ac:dyDescent="0.2">
      <c r="A252" s="98">
        <v>752</v>
      </c>
      <c r="B252" s="127" t="s">
        <v>245</v>
      </c>
      <c r="D252" s="96">
        <v>13.2148</v>
      </c>
      <c r="E252" s="96">
        <v>13.374699999999999</v>
      </c>
      <c r="F252" s="96">
        <v>12.814400000000001</v>
      </c>
      <c r="G252" s="96">
        <v>15.823635703489796</v>
      </c>
      <c r="H252" s="96">
        <v>13.356442100386653</v>
      </c>
      <c r="I252" s="96">
        <v>14.041622646316155</v>
      </c>
      <c r="J252" s="96">
        <v>13.244394658449623</v>
      </c>
      <c r="K252" s="155">
        <v>4.3982938750680808E-2</v>
      </c>
      <c r="L252" s="155">
        <v>2.68644298767805</v>
      </c>
      <c r="M252" s="155">
        <v>8.7504185632334099</v>
      </c>
      <c r="N252" s="155">
        <v>24.687424744129999</v>
      </c>
      <c r="O252" s="155" t="s">
        <v>335</v>
      </c>
    </row>
    <row r="253" spans="1:15" ht="25.5" x14ac:dyDescent="0.2">
      <c r="A253" s="98" t="e">
        <v>#N/A</v>
      </c>
      <c r="B253" s="130" t="s">
        <v>302</v>
      </c>
      <c r="C253" s="126" t="s">
        <v>884</v>
      </c>
      <c r="D253" s="101">
        <v>36.481039785669587</v>
      </c>
      <c r="E253" s="101">
        <v>38.53995769011982</v>
      </c>
      <c r="F253" s="101">
        <v>36.032881589566529</v>
      </c>
      <c r="G253" s="101">
        <v>39.485483826025288</v>
      </c>
      <c r="H253" s="101">
        <v>31.631793275484206</v>
      </c>
      <c r="I253" s="101">
        <v>33.858827035613402</v>
      </c>
      <c r="J253" s="101">
        <v>32.25752209449837</v>
      </c>
      <c r="K253" s="101">
        <v>33.066751076938338</v>
      </c>
      <c r="L253" s="101">
        <v>33.693241217563454</v>
      </c>
      <c r="M253" s="101">
        <v>34.938295500123317</v>
      </c>
      <c r="N253" s="151">
        <v>35.58857089102947</v>
      </c>
      <c r="O253" s="151">
        <v>51.212844322572558</v>
      </c>
    </row>
    <row r="254" spans="1:15" x14ac:dyDescent="0.2">
      <c r="A254" s="98">
        <v>40</v>
      </c>
      <c r="B254" s="127" t="s">
        <v>43</v>
      </c>
      <c r="D254" s="96">
        <v>1.713639691418624</v>
      </c>
      <c r="E254" s="96">
        <v>3.8721899024836484</v>
      </c>
      <c r="F254" s="96">
        <v>3.9021349744507394</v>
      </c>
      <c r="G254" s="96">
        <v>4.006615666506236</v>
      </c>
      <c r="H254" s="96">
        <v>3.3819111594177076</v>
      </c>
      <c r="I254" s="96">
        <v>4.0684169907313743</v>
      </c>
      <c r="J254" s="96">
        <v>3.8374283099343085</v>
      </c>
      <c r="K254" s="155">
        <v>4.6001570313992026</v>
      </c>
      <c r="L254" s="155">
        <v>4.6643954499160802</v>
      </c>
      <c r="M254" s="155">
        <v>1.80618038511497</v>
      </c>
      <c r="N254" s="155">
        <v>1.8469784768211901</v>
      </c>
      <c r="O254" s="155">
        <v>2.3887866501455401</v>
      </c>
    </row>
    <row r="255" spans="1:15" x14ac:dyDescent="0.2">
      <c r="A255" s="98">
        <v>31</v>
      </c>
      <c r="B255" s="127" t="s">
        <v>40</v>
      </c>
      <c r="D255" s="96">
        <v>0</v>
      </c>
      <c r="E255" s="96">
        <v>0</v>
      </c>
      <c r="F255" s="96">
        <v>0</v>
      </c>
      <c r="G255" s="96" t="s">
        <v>335</v>
      </c>
      <c r="H255" s="96" t="s">
        <v>335</v>
      </c>
      <c r="I255" s="96" t="s">
        <v>335</v>
      </c>
      <c r="J255" s="96" t="s">
        <v>335</v>
      </c>
      <c r="K255" s="155">
        <v>0</v>
      </c>
      <c r="L255" s="155">
        <v>0</v>
      </c>
      <c r="M255" s="155">
        <v>0</v>
      </c>
      <c r="N255" s="155">
        <v>0</v>
      </c>
      <c r="O255" s="155">
        <v>0</v>
      </c>
    </row>
    <row r="256" spans="1:15" x14ac:dyDescent="0.2">
      <c r="A256" s="98">
        <v>84</v>
      </c>
      <c r="B256" s="127" t="s">
        <v>57</v>
      </c>
      <c r="D256" s="96" t="s">
        <v>335</v>
      </c>
      <c r="E256" s="96" t="s">
        <v>335</v>
      </c>
      <c r="F256" s="96" t="s">
        <v>335</v>
      </c>
      <c r="G256" s="96">
        <v>0</v>
      </c>
      <c r="H256" s="96">
        <v>0</v>
      </c>
      <c r="I256" s="96">
        <v>0</v>
      </c>
      <c r="J256" s="96">
        <v>0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</row>
    <row r="257" spans="1:15" x14ac:dyDescent="0.2">
      <c r="A257" s="98">
        <v>112</v>
      </c>
      <c r="B257" s="127" t="s">
        <v>65</v>
      </c>
      <c r="D257" s="96" t="s">
        <v>335</v>
      </c>
      <c r="E257" s="96" t="s">
        <v>335</v>
      </c>
      <c r="F257" s="96" t="s">
        <v>335</v>
      </c>
      <c r="G257" s="96" t="s">
        <v>335</v>
      </c>
      <c r="H257" s="96" t="s">
        <v>335</v>
      </c>
      <c r="I257" s="96" t="s">
        <v>335</v>
      </c>
      <c r="J257" s="96" t="s">
        <v>335</v>
      </c>
      <c r="K257" s="155" t="s">
        <v>335</v>
      </c>
      <c r="L257" s="155" t="s">
        <v>335</v>
      </c>
      <c r="M257" s="155" t="s">
        <v>335</v>
      </c>
      <c r="N257" s="155" t="s">
        <v>335</v>
      </c>
      <c r="O257" s="155">
        <v>0</v>
      </c>
    </row>
    <row r="258" spans="1:15" x14ac:dyDescent="0.2">
      <c r="A258" s="98">
        <v>100</v>
      </c>
      <c r="B258" s="127" t="s">
        <v>62</v>
      </c>
      <c r="D258" s="96" t="s">
        <v>335</v>
      </c>
      <c r="E258" s="96" t="s">
        <v>335</v>
      </c>
      <c r="F258" s="96" t="s">
        <v>335</v>
      </c>
      <c r="G258" s="96" t="s">
        <v>335</v>
      </c>
      <c r="H258" s="96" t="s">
        <v>335</v>
      </c>
      <c r="I258" s="96" t="s">
        <v>335</v>
      </c>
      <c r="J258" s="96" t="s">
        <v>335</v>
      </c>
      <c r="K258" s="155" t="s">
        <v>335</v>
      </c>
      <c r="L258" s="155" t="s">
        <v>335</v>
      </c>
      <c r="M258" s="155" t="s">
        <v>335</v>
      </c>
      <c r="N258" s="155" t="s">
        <v>335</v>
      </c>
      <c r="O258" s="155" t="s">
        <v>335</v>
      </c>
    </row>
    <row r="259" spans="1:15" x14ac:dyDescent="0.2">
      <c r="A259" s="98">
        <v>92</v>
      </c>
      <c r="B259" s="127" t="s">
        <v>60</v>
      </c>
      <c r="D259" s="96">
        <v>0.1636</v>
      </c>
      <c r="E259" s="96">
        <v>0.17</v>
      </c>
      <c r="F259" s="96">
        <v>0.18389999999999998</v>
      </c>
      <c r="G259" s="96">
        <v>0.63772154250154101</v>
      </c>
      <c r="H259" s="96">
        <v>0.53828911497959842</v>
      </c>
      <c r="I259" s="96">
        <v>0.56590314773604278</v>
      </c>
      <c r="J259" s="96">
        <v>0.53377339755255504</v>
      </c>
      <c r="K259" s="155">
        <v>0.52086324828644759</v>
      </c>
      <c r="L259" s="155">
        <v>0.52813678940800102</v>
      </c>
      <c r="M259" s="155">
        <v>0.54191335833060394</v>
      </c>
      <c r="N259" s="155" t="s">
        <v>335</v>
      </c>
      <c r="O259" s="155" t="s">
        <v>335</v>
      </c>
    </row>
    <row r="260" spans="1:15" x14ac:dyDescent="0.2">
      <c r="A260" s="98">
        <v>233</v>
      </c>
      <c r="B260" s="127" t="s">
        <v>97</v>
      </c>
      <c r="D260" s="96" t="s">
        <v>335</v>
      </c>
      <c r="E260" s="96" t="s">
        <v>335</v>
      </c>
      <c r="F260" s="96">
        <v>0</v>
      </c>
      <c r="G260" s="96">
        <v>0</v>
      </c>
      <c r="H260" s="96">
        <v>0</v>
      </c>
      <c r="I260" s="96">
        <v>0</v>
      </c>
      <c r="J260" s="96">
        <v>0</v>
      </c>
      <c r="K260" s="155">
        <v>0</v>
      </c>
      <c r="L260" s="155">
        <v>0</v>
      </c>
      <c r="M260" s="155">
        <v>0</v>
      </c>
      <c r="N260" s="155">
        <v>0</v>
      </c>
      <c r="O260" s="155">
        <v>0</v>
      </c>
    </row>
    <row r="261" spans="1:15" x14ac:dyDescent="0.2">
      <c r="A261" s="98">
        <v>376</v>
      </c>
      <c r="B261" s="127" t="s">
        <v>137</v>
      </c>
      <c r="D261" s="96">
        <v>2.7099999999999999E-2</v>
      </c>
      <c r="E261" s="96">
        <v>8.9300000000000004E-2</v>
      </c>
      <c r="F261" s="96">
        <v>9.6500000000000002E-2</v>
      </c>
      <c r="G261" s="96">
        <v>9.8656601734343208E-2</v>
      </c>
      <c r="H261" s="96">
        <v>8.3274236943855467E-2</v>
      </c>
      <c r="I261" s="96">
        <v>8.7546174537879981E-2</v>
      </c>
      <c r="J261" s="96">
        <v>8.2575647816699585E-2</v>
      </c>
      <c r="K261" s="155" t="s">
        <v>335</v>
      </c>
      <c r="L261" s="155" t="s">
        <v>335</v>
      </c>
      <c r="M261" s="155" t="s">
        <v>335</v>
      </c>
      <c r="N261" s="155" t="s">
        <v>335</v>
      </c>
      <c r="O261" s="155" t="s">
        <v>335</v>
      </c>
    </row>
    <row r="262" spans="1:15" x14ac:dyDescent="0.2">
      <c r="A262" s="98">
        <v>352</v>
      </c>
      <c r="B262" s="127" t="s">
        <v>131</v>
      </c>
      <c r="D262" s="96">
        <v>0</v>
      </c>
      <c r="E262" s="96">
        <v>0</v>
      </c>
      <c r="F262" s="96">
        <v>0</v>
      </c>
      <c r="G262" s="96" t="s">
        <v>335</v>
      </c>
      <c r="H262" s="96" t="s">
        <v>335</v>
      </c>
      <c r="I262" s="96" t="s">
        <v>335</v>
      </c>
      <c r="J262" s="96" t="s">
        <v>335</v>
      </c>
      <c r="K262" s="155">
        <v>0</v>
      </c>
      <c r="L262" s="155">
        <v>0</v>
      </c>
      <c r="M262" s="155">
        <v>0</v>
      </c>
      <c r="N262" s="155">
        <v>0</v>
      </c>
      <c r="O262" s="155">
        <v>0</v>
      </c>
    </row>
    <row r="263" spans="1:15" x14ac:dyDescent="0.2">
      <c r="A263" s="98">
        <v>124</v>
      </c>
      <c r="B263" s="127" t="s">
        <v>68</v>
      </c>
      <c r="D263" s="96" t="s">
        <v>335</v>
      </c>
      <c r="E263" s="96" t="s">
        <v>335</v>
      </c>
      <c r="F263" s="96" t="s">
        <v>335</v>
      </c>
      <c r="G263" s="96" t="s">
        <v>335</v>
      </c>
      <c r="H263" s="96" t="s">
        <v>335</v>
      </c>
      <c r="I263" s="96" t="s">
        <v>335</v>
      </c>
      <c r="J263" s="96" t="s">
        <v>335</v>
      </c>
      <c r="K263" s="155">
        <v>0</v>
      </c>
      <c r="L263" s="155">
        <v>0</v>
      </c>
      <c r="M263" s="155">
        <v>0</v>
      </c>
      <c r="N263" s="155">
        <v>0</v>
      </c>
      <c r="O263" s="155">
        <v>0</v>
      </c>
    </row>
    <row r="264" spans="1:15" x14ac:dyDescent="0.2">
      <c r="A264" s="98">
        <v>417</v>
      </c>
      <c r="B264" s="127" t="s">
        <v>148</v>
      </c>
      <c r="D264" s="96" t="s">
        <v>335</v>
      </c>
      <c r="E264" s="96" t="s">
        <v>335</v>
      </c>
      <c r="F264" s="96" t="s">
        <v>335</v>
      </c>
      <c r="G264" s="96">
        <v>0</v>
      </c>
      <c r="H264" s="96">
        <v>0</v>
      </c>
      <c r="I264" s="96">
        <v>0</v>
      </c>
      <c r="J264" s="96">
        <v>0</v>
      </c>
      <c r="K264" s="155">
        <v>0</v>
      </c>
      <c r="L264" s="155">
        <v>0</v>
      </c>
      <c r="M264" s="155">
        <v>0</v>
      </c>
      <c r="N264" s="155">
        <v>0</v>
      </c>
      <c r="O264" s="155">
        <v>0</v>
      </c>
    </row>
    <row r="265" spans="1:15" x14ac:dyDescent="0.2">
      <c r="A265" s="98">
        <v>156</v>
      </c>
      <c r="B265" s="127" t="s">
        <v>73</v>
      </c>
      <c r="D265" s="96">
        <v>0.2366</v>
      </c>
      <c r="E265" s="96">
        <v>0.2366</v>
      </c>
      <c r="F265" s="96">
        <v>0.2366</v>
      </c>
      <c r="G265" s="96">
        <v>0.11583115907152688</v>
      </c>
      <c r="H265" s="96">
        <v>9.7770967339593395E-2</v>
      </c>
      <c r="I265" s="96">
        <v>0.10278658184788066</v>
      </c>
      <c r="J265" s="96">
        <v>9.6950764870719353E-2</v>
      </c>
      <c r="K265" s="155" t="s">
        <v>335</v>
      </c>
      <c r="L265" s="155" t="s">
        <v>335</v>
      </c>
      <c r="M265" s="155" t="s">
        <v>335</v>
      </c>
      <c r="N265" s="155" t="s">
        <v>335</v>
      </c>
      <c r="O265" s="155" t="s">
        <v>335</v>
      </c>
    </row>
    <row r="266" spans="1:15" x14ac:dyDescent="0.2">
      <c r="A266" s="98">
        <v>196</v>
      </c>
      <c r="B266" s="127" t="s">
        <v>86</v>
      </c>
      <c r="D266" s="96">
        <v>11.665054911516574</v>
      </c>
      <c r="E266" s="96">
        <v>13.11364052443081</v>
      </c>
      <c r="F266" s="96">
        <v>14.21956936934377</v>
      </c>
      <c r="G266" s="96">
        <v>14.603675009077014</v>
      </c>
      <c r="H266" s="96">
        <v>10.339456800242322</v>
      </c>
      <c r="I266" s="96">
        <v>10.789750676227513</v>
      </c>
      <c r="J266" s="96">
        <v>10.316906028149504</v>
      </c>
      <c r="K266" s="155">
        <v>9.6771646636910891</v>
      </c>
      <c r="L266" s="155">
        <v>9.8797989614562596</v>
      </c>
      <c r="M266" s="155">
        <v>10.450800881650601</v>
      </c>
      <c r="N266" s="155">
        <v>10.701981487056001</v>
      </c>
      <c r="O266" s="155">
        <v>16.037620150889701</v>
      </c>
    </row>
    <row r="267" spans="1:15" x14ac:dyDescent="0.2">
      <c r="A267" s="98">
        <v>428</v>
      </c>
      <c r="B267" s="127" t="s">
        <v>152</v>
      </c>
      <c r="D267" s="96" t="s">
        <v>335</v>
      </c>
      <c r="E267" s="96" t="s">
        <v>335</v>
      </c>
      <c r="F267" s="96" t="s">
        <v>335</v>
      </c>
      <c r="G267" s="96" t="s">
        <v>335</v>
      </c>
      <c r="H267" s="96" t="s">
        <v>335</v>
      </c>
      <c r="I267" s="96" t="s">
        <v>335</v>
      </c>
      <c r="J267" s="96" t="s">
        <v>335</v>
      </c>
      <c r="K267" s="155" t="s">
        <v>335</v>
      </c>
      <c r="L267" s="155" t="s">
        <v>335</v>
      </c>
      <c r="M267" s="155" t="s">
        <v>335</v>
      </c>
      <c r="N267" s="155" t="s">
        <v>335</v>
      </c>
      <c r="O267" s="155" t="s">
        <v>335</v>
      </c>
    </row>
    <row r="268" spans="1:15" x14ac:dyDescent="0.2">
      <c r="A268" s="98">
        <v>470</v>
      </c>
      <c r="B268" s="127" t="s">
        <v>164</v>
      </c>
      <c r="D268" s="96" t="s">
        <v>335</v>
      </c>
      <c r="E268" s="96" t="s">
        <v>335</v>
      </c>
      <c r="F268" s="96" t="s">
        <v>335</v>
      </c>
      <c r="G268" s="96" t="s">
        <v>335</v>
      </c>
      <c r="H268" s="96" t="s">
        <v>335</v>
      </c>
      <c r="I268" s="96" t="s">
        <v>335</v>
      </c>
      <c r="J268" s="96" t="s">
        <v>335</v>
      </c>
      <c r="K268" s="155" t="s">
        <v>335</v>
      </c>
      <c r="L268" s="155" t="s">
        <v>335</v>
      </c>
      <c r="M268" s="155" t="s">
        <v>335</v>
      </c>
      <c r="N268" s="155" t="s">
        <v>335</v>
      </c>
      <c r="O268" s="155" t="s">
        <v>335</v>
      </c>
    </row>
    <row r="269" spans="1:15" x14ac:dyDescent="0.2">
      <c r="A269" s="98">
        <v>528</v>
      </c>
      <c r="B269" s="127" t="s">
        <v>180</v>
      </c>
      <c r="D269" s="96" t="s">
        <v>335</v>
      </c>
      <c r="E269" s="96" t="s">
        <v>335</v>
      </c>
      <c r="F269" s="96" t="s">
        <v>335</v>
      </c>
      <c r="G269" s="96" t="s">
        <v>335</v>
      </c>
      <c r="H269" s="96" t="s">
        <v>335</v>
      </c>
      <c r="I269" s="96" t="s">
        <v>335</v>
      </c>
      <c r="J269" s="96" t="s">
        <v>335</v>
      </c>
      <c r="K269" s="155" t="s">
        <v>335</v>
      </c>
      <c r="L269" s="155" t="s">
        <v>335</v>
      </c>
      <c r="M269" s="155" t="s">
        <v>335</v>
      </c>
      <c r="N269" s="155" t="s">
        <v>335</v>
      </c>
      <c r="O269" s="155" t="s">
        <v>335</v>
      </c>
    </row>
    <row r="270" spans="1:15" x14ac:dyDescent="0.2">
      <c r="A270" s="98">
        <v>276</v>
      </c>
      <c r="B270" s="127" t="s">
        <v>113</v>
      </c>
      <c r="D270" s="96">
        <v>10.560001312696762</v>
      </c>
      <c r="E270" s="96">
        <v>10.799588701051565</v>
      </c>
      <c r="F270" s="96">
        <v>9.1502765440427805</v>
      </c>
      <c r="G270" s="96">
        <v>13.008764597107177</v>
      </c>
      <c r="H270" s="96">
        <v>11.286324679721329</v>
      </c>
      <c r="I270" s="96">
        <v>12.120289822494961</v>
      </c>
      <c r="J270" s="96">
        <v>11.645583397234521</v>
      </c>
      <c r="K270" s="155">
        <v>11.900730691150388</v>
      </c>
      <c r="L270" s="155">
        <v>12.2207622681566</v>
      </c>
      <c r="M270" s="155">
        <v>12.742772194890399</v>
      </c>
      <c r="N270" s="155">
        <v>13.2686785069235</v>
      </c>
      <c r="O270" s="155">
        <v>8.6590988408326108</v>
      </c>
    </row>
    <row r="271" spans="1:15" x14ac:dyDescent="0.2">
      <c r="A271" s="98">
        <v>591</v>
      </c>
      <c r="B271" s="127" t="s">
        <v>200</v>
      </c>
      <c r="D271" s="96" t="s">
        <v>335</v>
      </c>
      <c r="E271" s="96" t="s">
        <v>335</v>
      </c>
      <c r="F271" s="96" t="s">
        <v>335</v>
      </c>
      <c r="G271" s="96" t="s">
        <v>335</v>
      </c>
      <c r="H271" s="96" t="s">
        <v>335</v>
      </c>
      <c r="I271" s="96" t="s">
        <v>335</v>
      </c>
      <c r="J271" s="96" t="s">
        <v>335</v>
      </c>
      <c r="K271" s="155" t="s">
        <v>335</v>
      </c>
      <c r="L271" s="155">
        <v>0</v>
      </c>
      <c r="M271" s="155">
        <v>0</v>
      </c>
      <c r="N271" s="155">
        <v>0</v>
      </c>
      <c r="O271" s="155">
        <v>0</v>
      </c>
    </row>
    <row r="272" spans="1:15" x14ac:dyDescent="0.2">
      <c r="A272" s="98">
        <v>616</v>
      </c>
      <c r="B272" s="127" t="s">
        <v>206</v>
      </c>
      <c r="D272" s="96">
        <v>0.20229999999999998</v>
      </c>
      <c r="E272" s="96">
        <v>0.2077</v>
      </c>
      <c r="F272" s="96">
        <v>0.21410000000000001</v>
      </c>
      <c r="G272" s="96">
        <v>0.15901664260202142</v>
      </c>
      <c r="H272" s="96">
        <v>0.1346506779751617</v>
      </c>
      <c r="I272" s="96">
        <v>0.14155820801582483</v>
      </c>
      <c r="J272" s="96">
        <v>0.13421016364593677</v>
      </c>
      <c r="K272" s="155">
        <v>0.20399227575279538</v>
      </c>
      <c r="L272" s="155">
        <v>0.206840904852753</v>
      </c>
      <c r="M272" s="155">
        <v>0.21428965679654699</v>
      </c>
      <c r="N272" s="155">
        <v>0.227953792895846</v>
      </c>
      <c r="O272" s="155">
        <v>0.26654581314016301</v>
      </c>
    </row>
    <row r="273" spans="1:15" x14ac:dyDescent="0.2">
      <c r="A273" s="98">
        <v>410</v>
      </c>
      <c r="B273" s="127" t="s">
        <v>146</v>
      </c>
      <c r="D273" s="96" t="s">
        <v>335</v>
      </c>
      <c r="E273" s="96" t="s">
        <v>335</v>
      </c>
      <c r="F273" s="96" t="s">
        <v>335</v>
      </c>
      <c r="G273" s="96" t="s">
        <v>335</v>
      </c>
      <c r="H273" s="96" t="s">
        <v>335</v>
      </c>
      <c r="I273" s="96" t="s">
        <v>335</v>
      </c>
      <c r="J273" s="96" t="s">
        <v>335</v>
      </c>
      <c r="K273" s="155" t="s">
        <v>335</v>
      </c>
      <c r="L273" s="155" t="s">
        <v>335</v>
      </c>
      <c r="M273" s="155" t="s">
        <v>335</v>
      </c>
      <c r="N273" s="155" t="s">
        <v>335</v>
      </c>
      <c r="O273" s="155">
        <v>0</v>
      </c>
    </row>
    <row r="274" spans="1:15" x14ac:dyDescent="0.2">
      <c r="A274" s="98">
        <v>643</v>
      </c>
      <c r="B274" s="127" t="s">
        <v>214</v>
      </c>
      <c r="D274" s="96">
        <v>0.2601</v>
      </c>
      <c r="E274" s="96">
        <v>0.2611</v>
      </c>
      <c r="F274" s="96">
        <v>0.2576</v>
      </c>
      <c r="G274" s="96">
        <v>2.807119757495926E-2</v>
      </c>
      <c r="H274" s="96">
        <v>2.3694385546032821E-2</v>
      </c>
      <c r="I274" s="96">
        <v>2.4909898771925884E-2</v>
      </c>
      <c r="J274" s="96">
        <v>2.2838343539854908E-2</v>
      </c>
      <c r="K274" s="155" t="s">
        <v>335</v>
      </c>
      <c r="L274" s="155" t="s">
        <v>335</v>
      </c>
      <c r="M274" s="155" t="s">
        <v>335</v>
      </c>
      <c r="N274" s="155" t="s">
        <v>335</v>
      </c>
      <c r="O274" s="155" t="s">
        <v>335</v>
      </c>
    </row>
    <row r="275" spans="1:15" x14ac:dyDescent="0.2">
      <c r="A275" s="98">
        <v>690</v>
      </c>
      <c r="B275" s="127" t="s">
        <v>230</v>
      </c>
      <c r="D275" s="96" t="s">
        <v>335</v>
      </c>
      <c r="E275" s="96" t="s">
        <v>335</v>
      </c>
      <c r="F275" s="96" t="s">
        <v>335</v>
      </c>
      <c r="G275" s="96" t="s">
        <v>335</v>
      </c>
      <c r="H275" s="96" t="s">
        <v>335</v>
      </c>
      <c r="I275" s="96" t="s">
        <v>335</v>
      </c>
      <c r="J275" s="96" t="s">
        <v>335</v>
      </c>
      <c r="K275" s="155" t="s">
        <v>335</v>
      </c>
      <c r="L275" s="155" t="s">
        <v>335</v>
      </c>
      <c r="M275" s="155" t="s">
        <v>335</v>
      </c>
      <c r="N275" s="155" t="s">
        <v>335</v>
      </c>
      <c r="O275" s="155" t="s">
        <v>335</v>
      </c>
    </row>
    <row r="276" spans="1:15" x14ac:dyDescent="0.2">
      <c r="A276" s="98">
        <v>670</v>
      </c>
      <c r="B276" s="127" t="s">
        <v>223</v>
      </c>
      <c r="D276" s="96" t="s">
        <v>335</v>
      </c>
      <c r="E276" s="96" t="s">
        <v>335</v>
      </c>
      <c r="F276" s="96" t="s">
        <v>335</v>
      </c>
      <c r="G276" s="96">
        <v>0</v>
      </c>
      <c r="H276" s="96">
        <v>0</v>
      </c>
      <c r="I276" s="96">
        <v>0</v>
      </c>
      <c r="J276" s="96">
        <v>0</v>
      </c>
      <c r="K276" s="155">
        <v>0</v>
      </c>
      <c r="L276" s="155">
        <v>0</v>
      </c>
      <c r="M276" s="155">
        <v>0</v>
      </c>
      <c r="N276" s="155">
        <v>0</v>
      </c>
      <c r="O276" s="155">
        <v>0</v>
      </c>
    </row>
    <row r="277" spans="1:15" x14ac:dyDescent="0.2">
      <c r="A277" s="98">
        <v>703</v>
      </c>
      <c r="B277" s="127" t="s">
        <v>232</v>
      </c>
      <c r="D277" s="96" t="s">
        <v>335</v>
      </c>
      <c r="E277" s="96" t="s">
        <v>335</v>
      </c>
      <c r="F277" s="96" t="s">
        <v>335</v>
      </c>
      <c r="G277" s="96" t="s">
        <v>335</v>
      </c>
      <c r="H277" s="96" t="s">
        <v>335</v>
      </c>
      <c r="I277" s="96" t="s">
        <v>335</v>
      </c>
      <c r="J277" s="96" t="s">
        <v>335</v>
      </c>
      <c r="K277" s="155" t="s">
        <v>335</v>
      </c>
      <c r="L277" s="155" t="s">
        <v>335</v>
      </c>
      <c r="M277" s="155" t="s">
        <v>335</v>
      </c>
      <c r="N277" s="155" t="s">
        <v>335</v>
      </c>
      <c r="O277" s="155" t="s">
        <v>335</v>
      </c>
    </row>
    <row r="278" spans="1:15" x14ac:dyDescent="0.2">
      <c r="A278" s="98">
        <v>705</v>
      </c>
      <c r="B278" s="127" t="s">
        <v>234</v>
      </c>
      <c r="D278" s="96" t="s">
        <v>335</v>
      </c>
      <c r="E278" s="96" t="s">
        <v>335</v>
      </c>
      <c r="F278" s="96" t="s">
        <v>335</v>
      </c>
      <c r="G278" s="96" t="s">
        <v>335</v>
      </c>
      <c r="H278" s="96" t="s">
        <v>335</v>
      </c>
      <c r="I278" s="96" t="s">
        <v>335</v>
      </c>
      <c r="J278" s="96" t="s">
        <v>335</v>
      </c>
      <c r="K278" s="155" t="s">
        <v>335</v>
      </c>
      <c r="L278" s="155" t="s">
        <v>335</v>
      </c>
      <c r="M278" s="155" t="s">
        <v>335</v>
      </c>
      <c r="N278" s="155" t="s">
        <v>335</v>
      </c>
      <c r="O278" s="155" t="s">
        <v>335</v>
      </c>
    </row>
    <row r="279" spans="1:15" ht="25.5" x14ac:dyDescent="0.2">
      <c r="A279" s="98">
        <v>826</v>
      </c>
      <c r="B279" s="127" t="s">
        <v>262</v>
      </c>
      <c r="D279" s="96" t="s">
        <v>335</v>
      </c>
      <c r="E279" s="96" t="s">
        <v>335</v>
      </c>
      <c r="F279" s="96" t="s">
        <v>335</v>
      </c>
      <c r="G279" s="96" t="s">
        <v>335</v>
      </c>
      <c r="H279" s="96" t="s">
        <v>335</v>
      </c>
      <c r="I279" s="96" t="s">
        <v>335</v>
      </c>
      <c r="J279" s="96" t="s">
        <v>335</v>
      </c>
      <c r="K279" s="155">
        <v>4.2098420490475554</v>
      </c>
      <c r="L279" s="155">
        <v>4.2686299542409598</v>
      </c>
      <c r="M279" s="155">
        <v>4.4167749104918599</v>
      </c>
      <c r="N279" s="155">
        <v>4.51654124021674</v>
      </c>
      <c r="O279" s="155">
        <v>16.349852262979201</v>
      </c>
    </row>
    <row r="280" spans="1:15" x14ac:dyDescent="0.2">
      <c r="A280" s="98">
        <v>840</v>
      </c>
      <c r="B280" s="127" t="s">
        <v>267</v>
      </c>
      <c r="D280" s="96">
        <v>0.69789999999999996</v>
      </c>
      <c r="E280" s="96">
        <v>0.71309999999999996</v>
      </c>
      <c r="F280" s="96">
        <v>0.74580000000000002</v>
      </c>
      <c r="G280" s="96">
        <v>0.51568423807955688</v>
      </c>
      <c r="H280" s="96">
        <v>0.43527965361794629</v>
      </c>
      <c r="I280" s="96">
        <v>0.35645619319501576</v>
      </c>
      <c r="J280" s="96">
        <v>0.33975172179837376</v>
      </c>
      <c r="K280" s="155" t="s">
        <v>335</v>
      </c>
      <c r="L280" s="155" t="s">
        <v>335</v>
      </c>
      <c r="M280" s="155" t="s">
        <v>335</v>
      </c>
      <c r="N280" s="155" t="s">
        <v>335</v>
      </c>
      <c r="O280" s="155" t="s">
        <v>335</v>
      </c>
    </row>
    <row r="281" spans="1:15" x14ac:dyDescent="0.2">
      <c r="A281" s="98">
        <v>792</v>
      </c>
      <c r="B281" s="127" t="s">
        <v>256</v>
      </c>
      <c r="D281" s="96">
        <v>2.0861000000000005</v>
      </c>
      <c r="E281" s="96">
        <v>6.1900000000000004E-2</v>
      </c>
      <c r="F281" s="96">
        <v>6.6900000000000015E-2</v>
      </c>
      <c r="G281" s="96">
        <v>4.8158843546031019E-2</v>
      </c>
      <c r="H281" s="96">
        <v>4.0650000890900352E-2</v>
      </c>
      <c r="I281" s="96">
        <v>6.0343471126396479E-2</v>
      </c>
      <c r="J281" s="96">
        <v>5.6917406683652014E-2</v>
      </c>
      <c r="K281" s="155">
        <v>5.6966323131008002E-2</v>
      </c>
      <c r="L281" s="155">
        <v>5.7761823476252597E-2</v>
      </c>
      <c r="M281" s="155">
        <v>5.9268553850229798E-2</v>
      </c>
      <c r="N281" s="155">
        <v>6.0607314870559897E-2</v>
      </c>
      <c r="O281" s="155">
        <v>9.2003871223174605E-2</v>
      </c>
    </row>
    <row r="282" spans="1:15" x14ac:dyDescent="0.2">
      <c r="A282" s="98">
        <v>348</v>
      </c>
      <c r="B282" s="127" t="s">
        <v>130</v>
      </c>
      <c r="D282" s="96">
        <v>1.1287999999999998</v>
      </c>
      <c r="E282" s="96">
        <v>1.1443999999999999</v>
      </c>
      <c r="F282" s="96">
        <v>1.1053999999999999</v>
      </c>
      <c r="G282" s="96">
        <v>0.38855113948206127</v>
      </c>
      <c r="H282" s="96">
        <v>0.32496124583504093</v>
      </c>
      <c r="I282" s="96">
        <v>0.3416316377068957</v>
      </c>
      <c r="J282" s="96">
        <v>0.32223513988176217</v>
      </c>
      <c r="K282" s="155">
        <v>0.32251207797811515</v>
      </c>
      <c r="L282" s="155">
        <v>0.32701576463500398</v>
      </c>
      <c r="M282" s="155">
        <v>0.33554604563535101</v>
      </c>
      <c r="N282" s="155">
        <v>0.34312537627935003</v>
      </c>
      <c r="O282" s="155">
        <v>2.1722206743846701</v>
      </c>
    </row>
    <row r="283" spans="1:15" x14ac:dyDescent="0.2">
      <c r="A283" s="98">
        <v>246</v>
      </c>
      <c r="B283" s="127" t="s">
        <v>102</v>
      </c>
      <c r="D283" s="96" t="s">
        <v>335</v>
      </c>
      <c r="E283" s="96" t="s">
        <v>335</v>
      </c>
      <c r="F283" s="96" t="s">
        <v>335</v>
      </c>
      <c r="G283" s="96" t="s">
        <v>335</v>
      </c>
      <c r="H283" s="96" t="s">
        <v>335</v>
      </c>
      <c r="I283" s="96" t="s">
        <v>335</v>
      </c>
      <c r="J283" s="96" t="s">
        <v>335</v>
      </c>
      <c r="K283" s="155" t="s">
        <v>335</v>
      </c>
      <c r="L283" s="155" t="s">
        <v>335</v>
      </c>
      <c r="M283" s="155" t="s">
        <v>335</v>
      </c>
      <c r="N283" s="155" t="s">
        <v>335</v>
      </c>
      <c r="O283" s="155" t="s">
        <v>335</v>
      </c>
    </row>
    <row r="284" spans="1:15" x14ac:dyDescent="0.2">
      <c r="A284" s="98">
        <v>203</v>
      </c>
      <c r="B284" s="127" t="s">
        <v>87</v>
      </c>
      <c r="D284" s="96"/>
      <c r="E284" s="96"/>
      <c r="F284" s="96"/>
      <c r="G284" s="96">
        <v>0</v>
      </c>
      <c r="H284" s="96">
        <v>0</v>
      </c>
      <c r="I284" s="96">
        <v>0</v>
      </c>
      <c r="J284" s="96">
        <v>0</v>
      </c>
      <c r="K284" s="155" t="s">
        <v>335</v>
      </c>
      <c r="L284" s="155" t="s">
        <v>335</v>
      </c>
      <c r="M284" s="155" t="s">
        <v>335</v>
      </c>
      <c r="N284" s="155" t="s">
        <v>335</v>
      </c>
      <c r="O284" s="155" t="s">
        <v>335</v>
      </c>
    </row>
    <row r="285" spans="1:15" x14ac:dyDescent="0.2">
      <c r="A285" s="98" t="e">
        <v>#N/A</v>
      </c>
      <c r="B285" s="129" t="s">
        <v>304</v>
      </c>
      <c r="C285" s="126" t="s">
        <v>883</v>
      </c>
      <c r="D285" s="101">
        <v>502.17187183032013</v>
      </c>
      <c r="E285" s="101">
        <v>526.26145842095593</v>
      </c>
      <c r="F285" s="101">
        <v>486.33339449490711</v>
      </c>
      <c r="G285" s="101">
        <v>552.62247447881055</v>
      </c>
      <c r="H285" s="101">
        <v>463.65752390285616</v>
      </c>
      <c r="I285" s="101">
        <v>497.71817504739204</v>
      </c>
      <c r="J285" s="101">
        <v>492.55710518783428</v>
      </c>
      <c r="K285" s="151">
        <v>507.88229895383125</v>
      </c>
      <c r="L285" s="151">
        <v>579.16442342174378</v>
      </c>
      <c r="M285" s="151">
        <v>601.48751816840445</v>
      </c>
      <c r="N285" s="151">
        <v>627.96850015051143</v>
      </c>
      <c r="O285" s="151">
        <v>543.66028733567452</v>
      </c>
    </row>
    <row r="286" spans="1:15" x14ac:dyDescent="0.2">
      <c r="A286" s="98">
        <v>40</v>
      </c>
      <c r="B286" s="127" t="s">
        <v>43</v>
      </c>
      <c r="D286" s="96">
        <v>23.889902482618645</v>
      </c>
      <c r="E286" s="96">
        <v>25.030193888444707</v>
      </c>
      <c r="F286" s="96">
        <v>24.886463146079898</v>
      </c>
      <c r="G286" s="96">
        <v>15.652717616164686</v>
      </c>
      <c r="H286" s="96">
        <v>13.238330096395416</v>
      </c>
      <c r="I286" s="96">
        <v>13.092401525539294</v>
      </c>
      <c r="J286" s="96">
        <v>13.230584934396743</v>
      </c>
      <c r="K286" s="155">
        <v>15.721021694382966</v>
      </c>
      <c r="L286" s="155">
        <v>14.6874148293719</v>
      </c>
      <c r="M286" s="155">
        <v>13.593001990705099</v>
      </c>
      <c r="N286" s="155">
        <v>14.8572960565924</v>
      </c>
      <c r="O286" s="155">
        <v>4.7364910441304797</v>
      </c>
    </row>
    <row r="287" spans="1:15" x14ac:dyDescent="0.2">
      <c r="A287" s="98">
        <v>31</v>
      </c>
      <c r="B287" s="127" t="s">
        <v>40</v>
      </c>
      <c r="D287" s="96">
        <v>7.9359904997162056</v>
      </c>
      <c r="E287" s="96">
        <v>8.4485717109316667</v>
      </c>
      <c r="F287" s="96">
        <v>7.3831974908057472</v>
      </c>
      <c r="G287" s="96">
        <v>7.178876307723483</v>
      </c>
      <c r="H287" s="96">
        <v>6.0595762877964479</v>
      </c>
      <c r="I287" s="96">
        <v>7.1469230711593648</v>
      </c>
      <c r="J287" s="96">
        <v>6.7503365855209934</v>
      </c>
      <c r="K287" s="155">
        <v>5.5421084648412373</v>
      </c>
      <c r="L287" s="155">
        <v>5.1651557098389098</v>
      </c>
      <c r="M287" s="155">
        <v>5.2986940827117701</v>
      </c>
      <c r="N287" s="155">
        <v>5.4183812462372103</v>
      </c>
      <c r="O287" s="155">
        <v>4.8861160193854403</v>
      </c>
    </row>
    <row r="288" spans="1:15" x14ac:dyDescent="0.2">
      <c r="A288" s="98">
        <v>8</v>
      </c>
      <c r="B288" s="127" t="s">
        <v>33</v>
      </c>
      <c r="D288" s="96" t="s">
        <v>335</v>
      </c>
      <c r="E288" s="96" t="s">
        <v>335</v>
      </c>
      <c r="F288" s="96" t="s">
        <v>335</v>
      </c>
      <c r="G288" s="96" t="s">
        <v>335</v>
      </c>
      <c r="H288" s="96" t="s">
        <v>335</v>
      </c>
      <c r="I288" s="96" t="s">
        <v>335</v>
      </c>
      <c r="J288" s="96" t="s">
        <v>335</v>
      </c>
      <c r="K288" s="155" t="s">
        <v>335</v>
      </c>
      <c r="L288" s="155" t="s">
        <v>335</v>
      </c>
      <c r="M288" s="155" t="s">
        <v>335</v>
      </c>
      <c r="N288" s="155" t="s">
        <v>335</v>
      </c>
      <c r="O288" s="155" t="s">
        <v>335</v>
      </c>
    </row>
    <row r="289" spans="1:15" x14ac:dyDescent="0.2">
      <c r="A289" s="98">
        <v>660</v>
      </c>
      <c r="B289" s="127" t="s">
        <v>219</v>
      </c>
      <c r="D289" s="96" t="s">
        <v>335</v>
      </c>
      <c r="E289" s="96" t="s">
        <v>335</v>
      </c>
      <c r="F289" s="96" t="s">
        <v>335</v>
      </c>
      <c r="G289" s="96" t="s">
        <v>335</v>
      </c>
      <c r="H289" s="96" t="s">
        <v>335</v>
      </c>
      <c r="I289" s="96" t="s">
        <v>335</v>
      </c>
      <c r="J289" s="96" t="s">
        <v>335</v>
      </c>
      <c r="K289" s="155" t="s">
        <v>335</v>
      </c>
      <c r="L289" s="155" t="s">
        <v>335</v>
      </c>
      <c r="M289" s="155" t="s">
        <v>335</v>
      </c>
      <c r="N289" s="155" t="s">
        <v>335</v>
      </c>
      <c r="O289" s="155" t="s">
        <v>335</v>
      </c>
    </row>
    <row r="290" spans="1:15" x14ac:dyDescent="0.2">
      <c r="A290" s="98">
        <v>44</v>
      </c>
      <c r="B290" s="127" t="s">
        <v>44</v>
      </c>
      <c r="D290" s="96">
        <v>1.4E-3</v>
      </c>
      <c r="E290" s="96">
        <v>1.4E-3</v>
      </c>
      <c r="F290" s="96">
        <v>1.5E-3</v>
      </c>
      <c r="G290" s="96">
        <v>27.688409284731197</v>
      </c>
      <c r="H290" s="96">
        <v>23.371280936514442</v>
      </c>
      <c r="I290" s="96">
        <v>24.570219015292857</v>
      </c>
      <c r="J290" s="96">
        <v>16.99346971083682</v>
      </c>
      <c r="K290" s="155" t="s">
        <v>335</v>
      </c>
      <c r="L290" s="155" t="s">
        <v>335</v>
      </c>
      <c r="M290" s="155" t="s">
        <v>335</v>
      </c>
      <c r="N290" s="155" t="s">
        <v>335</v>
      </c>
      <c r="O290" s="155" t="s">
        <v>335</v>
      </c>
    </row>
    <row r="291" spans="1:15" x14ac:dyDescent="0.2">
      <c r="A291" s="98">
        <v>84</v>
      </c>
      <c r="B291" s="127" t="s">
        <v>57</v>
      </c>
      <c r="D291" s="96">
        <v>30.110699999999998</v>
      </c>
      <c r="E291" s="96">
        <v>31.088100000000001</v>
      </c>
      <c r="F291" s="96">
        <v>33.299100000000003</v>
      </c>
      <c r="G291" s="96">
        <v>34.49270039094494</v>
      </c>
      <c r="H291" s="96">
        <v>29.114658874258328</v>
      </c>
      <c r="I291" s="96">
        <v>30.132342032503871</v>
      </c>
      <c r="J291" s="96">
        <v>28.422910431147503</v>
      </c>
      <c r="K291" s="155">
        <v>28.757312216618438</v>
      </c>
      <c r="L291" s="155">
        <v>29.129753417583501</v>
      </c>
      <c r="M291" s="155">
        <v>29.2131415976421</v>
      </c>
      <c r="N291" s="155">
        <v>30.082969596628502</v>
      </c>
      <c r="O291" s="155">
        <v>11.8269852849528</v>
      </c>
    </row>
    <row r="292" spans="1:15" x14ac:dyDescent="0.2">
      <c r="A292" s="98">
        <v>56</v>
      </c>
      <c r="B292" s="127" t="s">
        <v>49</v>
      </c>
      <c r="D292" s="96">
        <v>0.37129999999999996</v>
      </c>
      <c r="E292" s="96">
        <v>0.37580000000000002</v>
      </c>
      <c r="F292" s="96">
        <v>0.35980000000000001</v>
      </c>
      <c r="G292" s="96">
        <v>0.13421317053811924</v>
      </c>
      <c r="H292" s="96">
        <v>0.11328688772873866</v>
      </c>
      <c r="I292" s="96">
        <v>0.11909846322146544</v>
      </c>
      <c r="J292" s="96">
        <v>2.1080289339868337</v>
      </c>
      <c r="K292" s="155">
        <v>2.1093737842445166</v>
      </c>
      <c r="L292" s="155">
        <v>2.1388299169451899</v>
      </c>
      <c r="M292" s="155">
        <v>2.19462178442246</v>
      </c>
      <c r="N292" s="155">
        <v>2.24419400963275</v>
      </c>
      <c r="O292" s="155">
        <v>2.9283347141673599</v>
      </c>
    </row>
    <row r="293" spans="1:15" x14ac:dyDescent="0.2">
      <c r="A293" s="98">
        <v>112</v>
      </c>
      <c r="B293" s="127" t="s">
        <v>65</v>
      </c>
      <c r="D293" s="96">
        <v>0.13369999999999996</v>
      </c>
      <c r="E293" s="96">
        <v>0.13930000000000003</v>
      </c>
      <c r="F293" s="96">
        <v>0.15060000000000001</v>
      </c>
      <c r="G293" s="96">
        <v>0.10955746383970413</v>
      </c>
      <c r="H293" s="96">
        <v>9.2475455695525913E-2</v>
      </c>
      <c r="I293" s="96">
        <v>9.6563790170911365E-2</v>
      </c>
      <c r="J293" s="96">
        <v>9.1081278777620317E-2</v>
      </c>
      <c r="K293" s="155">
        <v>9.2333755384691546E-2</v>
      </c>
      <c r="L293" s="155">
        <v>9.3623140590707601E-2</v>
      </c>
      <c r="M293" s="155">
        <v>9.6065321622148703E-2</v>
      </c>
      <c r="N293" s="155">
        <v>0.107277242624925</v>
      </c>
      <c r="O293" s="155">
        <v>0.74048874192578695</v>
      </c>
    </row>
    <row r="294" spans="1:15" x14ac:dyDescent="0.2">
      <c r="A294" s="98">
        <v>100</v>
      </c>
      <c r="B294" s="127" t="s">
        <v>62</v>
      </c>
      <c r="D294" s="96">
        <v>6.0999999999999995E-3</v>
      </c>
      <c r="E294" s="96">
        <v>6.0999999999999995E-3</v>
      </c>
      <c r="F294" s="96">
        <v>6.1999999999999989E-3</v>
      </c>
      <c r="G294" s="96">
        <v>0.1080375915089799</v>
      </c>
      <c r="H294" s="96">
        <v>9.1192559200327858E-2</v>
      </c>
      <c r="I294" s="96">
        <v>9.5870703801110443E-2</v>
      </c>
      <c r="J294" s="96">
        <v>9.0427543120050607E-2</v>
      </c>
      <c r="K294" s="155" t="s">
        <v>335</v>
      </c>
      <c r="L294" s="155" t="s">
        <v>335</v>
      </c>
      <c r="M294" s="155" t="s">
        <v>335</v>
      </c>
      <c r="N294" s="155" t="s">
        <v>335</v>
      </c>
      <c r="O294" s="155" t="s">
        <v>335</v>
      </c>
    </row>
    <row r="295" spans="1:15" x14ac:dyDescent="0.2">
      <c r="A295" s="98">
        <v>92</v>
      </c>
      <c r="B295" s="127" t="s">
        <v>60</v>
      </c>
      <c r="D295" s="96" t="s">
        <v>335</v>
      </c>
      <c r="E295" s="96" t="s">
        <v>335</v>
      </c>
      <c r="F295" s="96" t="s">
        <v>335</v>
      </c>
      <c r="G295" s="96" t="s">
        <v>335</v>
      </c>
      <c r="H295" s="96" t="s">
        <v>335</v>
      </c>
      <c r="I295" s="96" t="s">
        <v>335</v>
      </c>
      <c r="J295" s="96" t="s">
        <v>335</v>
      </c>
      <c r="K295" s="155">
        <v>9.7453261938276743</v>
      </c>
      <c r="L295" s="155">
        <v>9.8499383185345604</v>
      </c>
      <c r="M295" s="155">
        <v>10.107067555185999</v>
      </c>
      <c r="N295" s="155">
        <v>5.7730583985550901</v>
      </c>
      <c r="O295" s="155">
        <v>5.6881135852072404</v>
      </c>
    </row>
    <row r="296" spans="1:15" x14ac:dyDescent="0.2">
      <c r="A296" s="98">
        <v>850</v>
      </c>
      <c r="B296" s="127" t="s">
        <v>268</v>
      </c>
      <c r="D296" s="96">
        <v>0</v>
      </c>
      <c r="E296" s="96">
        <v>0</v>
      </c>
      <c r="F296" s="96">
        <v>0</v>
      </c>
      <c r="G296" s="96" t="s">
        <v>335</v>
      </c>
      <c r="H296" s="96" t="s">
        <v>335</v>
      </c>
      <c r="I296" s="96">
        <v>0</v>
      </c>
      <c r="J296" s="96">
        <v>0</v>
      </c>
      <c r="K296" s="155">
        <v>0</v>
      </c>
      <c r="L296" s="155">
        <v>0</v>
      </c>
      <c r="M296" s="155">
        <v>0</v>
      </c>
      <c r="N296" s="155">
        <v>0</v>
      </c>
      <c r="O296" s="155">
        <v>0</v>
      </c>
    </row>
    <row r="297" spans="1:15" x14ac:dyDescent="0.2">
      <c r="A297" s="98">
        <v>51</v>
      </c>
      <c r="B297" s="127" t="s">
        <v>47</v>
      </c>
      <c r="D297" s="96">
        <v>0</v>
      </c>
      <c r="E297" s="96">
        <v>0</v>
      </c>
      <c r="F297" s="96">
        <v>0</v>
      </c>
      <c r="G297" s="96" t="s">
        <v>335</v>
      </c>
      <c r="H297" s="96" t="s">
        <v>335</v>
      </c>
      <c r="I297" s="96" t="s">
        <v>335</v>
      </c>
      <c r="J297" s="96" t="s">
        <v>335</v>
      </c>
      <c r="K297" s="155">
        <v>3.6004046034249851E-3</v>
      </c>
      <c r="L297" s="155">
        <v>3.65068208225152E-3</v>
      </c>
      <c r="M297" s="155">
        <v>3.7459109591813401E-3</v>
      </c>
      <c r="N297" s="155">
        <v>3.4542444310656198E-3</v>
      </c>
      <c r="O297" s="155" t="s">
        <v>335</v>
      </c>
    </row>
    <row r="298" spans="1:15" x14ac:dyDescent="0.2">
      <c r="A298" s="98">
        <v>292</v>
      </c>
      <c r="B298" s="127" t="s">
        <v>115</v>
      </c>
      <c r="D298" s="96">
        <v>0</v>
      </c>
      <c r="E298" s="96">
        <v>0</v>
      </c>
      <c r="F298" s="96">
        <v>0</v>
      </c>
      <c r="G298" s="96">
        <v>0</v>
      </c>
      <c r="H298" s="96">
        <v>0</v>
      </c>
      <c r="I298" s="96">
        <v>0</v>
      </c>
      <c r="J298" s="96">
        <v>0</v>
      </c>
      <c r="K298" s="155">
        <v>0</v>
      </c>
      <c r="L298" s="155">
        <v>0</v>
      </c>
      <c r="M298" s="155">
        <v>0</v>
      </c>
      <c r="N298" s="155">
        <v>0</v>
      </c>
      <c r="O298" s="155">
        <v>0</v>
      </c>
    </row>
    <row r="299" spans="1:15" ht="25.5" x14ac:dyDescent="0.2">
      <c r="A299" s="98">
        <v>344</v>
      </c>
      <c r="B299" s="127" t="s">
        <v>129</v>
      </c>
      <c r="D299" s="96" t="s">
        <v>335</v>
      </c>
      <c r="E299" s="96" t="s">
        <v>335</v>
      </c>
      <c r="F299" s="96" t="s">
        <v>335</v>
      </c>
      <c r="G299" s="96" t="s">
        <v>335</v>
      </c>
      <c r="H299" s="96" t="s">
        <v>335</v>
      </c>
      <c r="I299" s="96" t="s">
        <v>335</v>
      </c>
      <c r="J299" s="96" t="s">
        <v>335</v>
      </c>
      <c r="K299" s="155" t="s">
        <v>335</v>
      </c>
      <c r="L299" s="155" t="s">
        <v>335</v>
      </c>
      <c r="M299" s="155" t="s">
        <v>335</v>
      </c>
      <c r="N299" s="155" t="s">
        <v>335</v>
      </c>
      <c r="O299" s="155">
        <v>0</v>
      </c>
    </row>
    <row r="300" spans="1:15" x14ac:dyDescent="0.2">
      <c r="A300" s="98">
        <v>300</v>
      </c>
      <c r="B300" s="127" t="s">
        <v>117</v>
      </c>
      <c r="D300" s="96" t="s">
        <v>335</v>
      </c>
      <c r="E300" s="96" t="s">
        <v>335</v>
      </c>
      <c r="F300" s="96" t="s">
        <v>335</v>
      </c>
      <c r="G300" s="96">
        <v>0</v>
      </c>
      <c r="H300" s="96">
        <v>0</v>
      </c>
      <c r="I300" s="96">
        <v>0</v>
      </c>
      <c r="J300" s="96">
        <v>0</v>
      </c>
      <c r="K300" s="155">
        <v>0</v>
      </c>
      <c r="L300" s="155">
        <v>0</v>
      </c>
      <c r="M300" s="155">
        <v>0</v>
      </c>
      <c r="N300" s="155">
        <v>0</v>
      </c>
      <c r="O300" s="155">
        <v>0</v>
      </c>
    </row>
    <row r="301" spans="1:15" x14ac:dyDescent="0.2">
      <c r="A301" s="98">
        <v>268</v>
      </c>
      <c r="B301" s="127" t="s">
        <v>110</v>
      </c>
      <c r="D301" s="96">
        <v>0.27229999999999999</v>
      </c>
      <c r="E301" s="96">
        <v>0.27979999999999999</v>
      </c>
      <c r="F301" s="96">
        <v>0.29629999999999995</v>
      </c>
      <c r="G301" s="96">
        <v>1.8892857444419108E-2</v>
      </c>
      <c r="H301" s="96">
        <v>1.5947116155586836E-2</v>
      </c>
      <c r="I301" s="96">
        <v>1.6765197323562686E-2</v>
      </c>
      <c r="J301" s="96">
        <v>1.5813335500673171E-2</v>
      </c>
      <c r="K301" s="155">
        <v>1.2372199783551288</v>
      </c>
      <c r="L301" s="155">
        <v>1.43774475348931</v>
      </c>
      <c r="M301" s="155">
        <v>2.2192130643244299E-2</v>
      </c>
      <c r="N301" s="155">
        <v>2.2693407585791699E-2</v>
      </c>
      <c r="O301" s="155" t="s">
        <v>335</v>
      </c>
    </row>
    <row r="302" spans="1:15" x14ac:dyDescent="0.2">
      <c r="A302" s="98">
        <v>208</v>
      </c>
      <c r="B302" s="127" t="s">
        <v>89</v>
      </c>
      <c r="D302" s="96">
        <v>0.28969999999999996</v>
      </c>
      <c r="E302" s="96">
        <v>0.28979999999999995</v>
      </c>
      <c r="F302" s="96">
        <v>0.29030000000000006</v>
      </c>
      <c r="G302" s="96">
        <v>3.2490141939188217</v>
      </c>
      <c r="H302" s="96">
        <v>1.0116137768829179</v>
      </c>
      <c r="I302" s="96">
        <v>1.0208862514142709</v>
      </c>
      <c r="J302" s="96">
        <v>1.6141970182586602</v>
      </c>
      <c r="K302" s="155">
        <v>2.8651156868709039E-2</v>
      </c>
      <c r="L302" s="155">
        <v>2.9051252994420001E-2</v>
      </c>
      <c r="M302" s="155">
        <v>2.98090615720315E-2</v>
      </c>
      <c r="N302" s="155">
        <v>3.0482390126429899E-2</v>
      </c>
      <c r="O302" s="155">
        <v>2.5867212645995701</v>
      </c>
    </row>
    <row r="303" spans="1:15" x14ac:dyDescent="0.2">
      <c r="A303" s="98">
        <v>212</v>
      </c>
      <c r="B303" s="127" t="s">
        <v>90</v>
      </c>
      <c r="D303" s="96">
        <v>0.90551409474097189</v>
      </c>
      <c r="E303" s="96">
        <v>0.91400662371149477</v>
      </c>
      <c r="F303" s="96">
        <v>0.72655141665310463</v>
      </c>
      <c r="G303" s="96">
        <v>0.76491796911281673</v>
      </c>
      <c r="H303" s="96">
        <v>0.64565329722217268</v>
      </c>
      <c r="I303" s="96">
        <v>0.6787750728677292</v>
      </c>
      <c r="J303" s="96">
        <v>0.63316948715321086</v>
      </c>
      <c r="K303" s="155">
        <v>0</v>
      </c>
      <c r="L303" s="155">
        <v>0</v>
      </c>
      <c r="M303" s="155">
        <v>0</v>
      </c>
      <c r="N303" s="155">
        <v>0</v>
      </c>
      <c r="O303" s="155">
        <v>0</v>
      </c>
    </row>
    <row r="304" spans="1:15" x14ac:dyDescent="0.2">
      <c r="A304" s="98">
        <v>233</v>
      </c>
      <c r="B304" s="127" t="s">
        <v>97</v>
      </c>
      <c r="D304" s="96">
        <v>0.1507</v>
      </c>
      <c r="E304" s="96">
        <v>0.15639999999999998</v>
      </c>
      <c r="F304" s="96">
        <v>0.16809999999999997</v>
      </c>
      <c r="G304" s="96">
        <v>0.17567191022620768</v>
      </c>
      <c r="H304" s="96">
        <v>0.14828145323664096</v>
      </c>
      <c r="I304" s="96">
        <v>0.15588823701306001</v>
      </c>
      <c r="J304" s="96">
        <v>0.14703751735933199</v>
      </c>
      <c r="K304" s="155">
        <v>5.863920267660732E-2</v>
      </c>
      <c r="L304" s="155">
        <v>5.9458063775766401E-2</v>
      </c>
      <c r="M304" s="155">
        <v>6.24809116767183E-2</v>
      </c>
      <c r="N304" s="155">
        <v>6.3892233594220305E-2</v>
      </c>
      <c r="O304" s="155">
        <v>0.22358879984749699</v>
      </c>
    </row>
    <row r="305" spans="1:15" x14ac:dyDescent="0.2">
      <c r="A305" s="98">
        <v>818</v>
      </c>
      <c r="B305" s="127" t="s">
        <v>261</v>
      </c>
      <c r="D305" s="96"/>
      <c r="E305" s="96"/>
      <c r="F305" s="96"/>
      <c r="G305" s="96">
        <v>0</v>
      </c>
      <c r="H305" s="96">
        <v>0</v>
      </c>
      <c r="I305" s="96">
        <v>0</v>
      </c>
      <c r="J305" s="96">
        <v>0</v>
      </c>
      <c r="K305" s="155" t="s">
        <v>335</v>
      </c>
      <c r="L305" s="155" t="s">
        <v>335</v>
      </c>
      <c r="M305" s="155" t="s">
        <v>335</v>
      </c>
      <c r="N305" s="155" t="s">
        <v>335</v>
      </c>
      <c r="O305" s="155">
        <v>0</v>
      </c>
    </row>
    <row r="306" spans="1:15" x14ac:dyDescent="0.2">
      <c r="A306" s="98">
        <v>716</v>
      </c>
      <c r="B306" s="127" t="s">
        <v>237</v>
      </c>
      <c r="D306" s="96">
        <v>0</v>
      </c>
      <c r="E306" s="96">
        <v>0</v>
      </c>
      <c r="F306" s="96">
        <v>0</v>
      </c>
      <c r="G306" s="96" t="s">
        <v>335</v>
      </c>
      <c r="H306" s="96" t="s">
        <v>335</v>
      </c>
      <c r="I306" s="96" t="s">
        <v>335</v>
      </c>
      <c r="J306" s="96" t="s">
        <v>335</v>
      </c>
      <c r="K306" s="155" t="s">
        <v>335</v>
      </c>
      <c r="L306" s="155" t="s">
        <v>335</v>
      </c>
      <c r="M306" s="155">
        <v>0</v>
      </c>
      <c r="N306" s="155">
        <v>0</v>
      </c>
      <c r="O306" s="155">
        <v>0</v>
      </c>
    </row>
    <row r="307" spans="1:15" x14ac:dyDescent="0.2">
      <c r="A307" s="98">
        <v>376</v>
      </c>
      <c r="B307" s="127" t="s">
        <v>137</v>
      </c>
      <c r="D307" s="96">
        <v>4.6202178236334772</v>
      </c>
      <c r="E307" s="96">
        <v>4.7279326853441193</v>
      </c>
      <c r="F307" s="96">
        <v>4.9537661646737323</v>
      </c>
      <c r="G307" s="96">
        <v>5.7726228774560706</v>
      </c>
      <c r="H307" s="96">
        <v>3.817917787716266</v>
      </c>
      <c r="I307" s="96">
        <v>3.1390406186076838</v>
      </c>
      <c r="J307" s="96">
        <v>2.2714593146730082</v>
      </c>
      <c r="K307" s="155">
        <v>2.4209997665749436</v>
      </c>
      <c r="L307" s="155">
        <v>2.1346018676574001</v>
      </c>
      <c r="M307" s="155">
        <v>2.9630523654802201</v>
      </c>
      <c r="N307" s="155">
        <v>8.2603664960866894</v>
      </c>
      <c r="O307" s="155">
        <v>3.1369775131790201</v>
      </c>
    </row>
    <row r="308" spans="1:15" x14ac:dyDescent="0.2">
      <c r="A308" s="98">
        <v>364</v>
      </c>
      <c r="B308" s="127" t="s">
        <v>134</v>
      </c>
      <c r="D308" s="96" t="s">
        <v>335</v>
      </c>
      <c r="E308" s="96" t="s">
        <v>335</v>
      </c>
      <c r="F308" s="96" t="s">
        <v>335</v>
      </c>
      <c r="G308" s="96" t="s">
        <v>335</v>
      </c>
      <c r="H308" s="96" t="s">
        <v>335</v>
      </c>
      <c r="I308" s="96" t="s">
        <v>335</v>
      </c>
      <c r="J308" s="96" t="s">
        <v>335</v>
      </c>
      <c r="K308" s="155" t="s">
        <v>335</v>
      </c>
      <c r="L308" s="155" t="s">
        <v>335</v>
      </c>
      <c r="M308" s="155" t="s">
        <v>335</v>
      </c>
      <c r="N308" s="155" t="s">
        <v>335</v>
      </c>
      <c r="O308" s="155" t="s">
        <v>335</v>
      </c>
    </row>
    <row r="309" spans="1:15" x14ac:dyDescent="0.2">
      <c r="A309" s="98">
        <v>724</v>
      </c>
      <c r="B309" s="127" t="s">
        <v>238</v>
      </c>
      <c r="D309" s="96">
        <v>0.2016</v>
      </c>
      <c r="E309" s="96">
        <v>0.20959999999999998</v>
      </c>
      <c r="F309" s="96">
        <v>0.2268</v>
      </c>
      <c r="G309" s="96">
        <v>0.33709501735187575</v>
      </c>
      <c r="H309" s="96">
        <v>3.3736614222333094E-2</v>
      </c>
      <c r="I309" s="96">
        <v>0.38631510328860119</v>
      </c>
      <c r="J309" s="96">
        <v>1.0285452791451257</v>
      </c>
      <c r="K309" s="155">
        <v>3.6562851463858063E-2</v>
      </c>
      <c r="L309" s="155">
        <v>3.70734296329236E-2</v>
      </c>
      <c r="M309" s="155">
        <v>3.8040498522609802E-2</v>
      </c>
      <c r="N309" s="155">
        <v>3.8899759181216097E-2</v>
      </c>
      <c r="O309" s="155">
        <v>0.694613280934959</v>
      </c>
    </row>
    <row r="310" spans="1:15" x14ac:dyDescent="0.2">
      <c r="A310" s="98">
        <v>380</v>
      </c>
      <c r="B310" s="127" t="s">
        <v>138</v>
      </c>
      <c r="D310" s="96">
        <v>31.091420542086027</v>
      </c>
      <c r="E310" s="96">
        <v>31.472586302554983</v>
      </c>
      <c r="F310" s="96">
        <v>29.797019683117707</v>
      </c>
      <c r="G310" s="96">
        <v>52.601907439775054</v>
      </c>
      <c r="H310" s="96">
        <v>44.40031003331967</v>
      </c>
      <c r="I310" s="96">
        <v>46.680131274304848</v>
      </c>
      <c r="J310" s="96">
        <v>44.029817413397694</v>
      </c>
      <c r="K310" s="155">
        <v>43.635425434842581</v>
      </c>
      <c r="L310" s="155">
        <v>51.943181329163899</v>
      </c>
      <c r="M310" s="155">
        <v>53.298131092164901</v>
      </c>
      <c r="N310" s="155">
        <v>54.502031908488902</v>
      </c>
      <c r="O310" s="155">
        <v>52.841789780850597</v>
      </c>
    </row>
    <row r="311" spans="1:15" x14ac:dyDescent="0.2">
      <c r="A311" s="98">
        <v>398</v>
      </c>
      <c r="B311" s="127" t="s">
        <v>142</v>
      </c>
      <c r="D311" s="96">
        <v>0</v>
      </c>
      <c r="E311" s="96">
        <v>0</v>
      </c>
      <c r="F311" s="96">
        <v>0</v>
      </c>
      <c r="G311" s="96">
        <v>0</v>
      </c>
      <c r="H311" s="96">
        <v>0</v>
      </c>
      <c r="I311" s="96" t="s">
        <v>335</v>
      </c>
      <c r="J311" s="96" t="s">
        <v>335</v>
      </c>
      <c r="K311" s="155">
        <v>0</v>
      </c>
      <c r="L311" s="155">
        <v>0</v>
      </c>
      <c r="M311" s="155">
        <v>0</v>
      </c>
      <c r="N311" s="155">
        <v>0</v>
      </c>
      <c r="O311" s="155">
        <v>0</v>
      </c>
    </row>
    <row r="312" spans="1:15" x14ac:dyDescent="0.2">
      <c r="A312" s="98">
        <v>124</v>
      </c>
      <c r="B312" s="127" t="s">
        <v>68</v>
      </c>
      <c r="D312" s="96">
        <v>0.65539102210687339</v>
      </c>
      <c r="E312" s="96">
        <v>0.65747874567450715</v>
      </c>
      <c r="F312" s="96">
        <v>0.68742369959833172</v>
      </c>
      <c r="G312" s="96">
        <v>0.31767864832687387</v>
      </c>
      <c r="H312" s="96">
        <v>0.26289043707570869</v>
      </c>
      <c r="I312" s="96">
        <v>0.2556252388338166</v>
      </c>
      <c r="J312" s="96">
        <v>0.23650919293682793</v>
      </c>
      <c r="K312" s="155">
        <v>0.94909742312888656</v>
      </c>
      <c r="L312" s="155">
        <v>0.96250340682512603</v>
      </c>
      <c r="M312" s="155">
        <v>0.99060946486460599</v>
      </c>
      <c r="N312" s="155">
        <v>1.00197734798314</v>
      </c>
      <c r="O312" s="155">
        <v>0.97236254591578597</v>
      </c>
    </row>
    <row r="313" spans="1:15" x14ac:dyDescent="0.2">
      <c r="A313" s="98">
        <v>156</v>
      </c>
      <c r="B313" s="127" t="s">
        <v>73</v>
      </c>
      <c r="D313" s="96">
        <v>0.27047959329569615</v>
      </c>
      <c r="E313" s="96">
        <v>0.28132517312001515</v>
      </c>
      <c r="F313" s="96">
        <v>0.15035044100502515</v>
      </c>
      <c r="G313" s="96">
        <v>1.8534167574368197</v>
      </c>
      <c r="H313" s="96">
        <v>1.5644352582720098</v>
      </c>
      <c r="I313" s="96">
        <v>1.644690209124763</v>
      </c>
      <c r="J313" s="96">
        <v>1.5532511864418757</v>
      </c>
      <c r="K313" s="155">
        <v>1.5539954588216971</v>
      </c>
      <c r="L313" s="155">
        <v>1.5756960681651899</v>
      </c>
      <c r="M313" s="155">
        <v>1.6167984604232399</v>
      </c>
      <c r="N313" s="155">
        <v>1.65331878386514</v>
      </c>
      <c r="O313" s="155">
        <v>1.53924232537338</v>
      </c>
    </row>
    <row r="314" spans="1:15" x14ac:dyDescent="0.2">
      <c r="A314" s="98">
        <v>196</v>
      </c>
      <c r="B314" s="127" t="s">
        <v>86</v>
      </c>
      <c r="D314" s="96">
        <v>220.28025672579838</v>
      </c>
      <c r="E314" s="96">
        <v>231.57413297715092</v>
      </c>
      <c r="F314" s="96">
        <v>204.75552801225859</v>
      </c>
      <c r="G314" s="96">
        <v>229.17448071028713</v>
      </c>
      <c r="H314" s="96">
        <v>197.32947016374752</v>
      </c>
      <c r="I314" s="96">
        <v>224.00578828271912</v>
      </c>
      <c r="J314" s="96">
        <v>212.50588839142168</v>
      </c>
      <c r="K314" s="155">
        <v>241.38287579665126</v>
      </c>
      <c r="L314" s="155">
        <v>277.25800962517798</v>
      </c>
      <c r="M314" s="155">
        <v>298.38759838535799</v>
      </c>
      <c r="N314" s="155">
        <v>323.97271636062601</v>
      </c>
      <c r="O314" s="155">
        <v>283.55282240030499</v>
      </c>
    </row>
    <row r="315" spans="1:15" x14ac:dyDescent="0.2">
      <c r="A315" s="98">
        <v>531</v>
      </c>
      <c r="B315" s="127" t="s">
        <v>181</v>
      </c>
      <c r="D315" s="96" t="s">
        <v>335</v>
      </c>
      <c r="E315" s="96" t="s">
        <v>335</v>
      </c>
      <c r="F315" s="96" t="s">
        <v>335</v>
      </c>
      <c r="G315" s="96" t="s">
        <v>335</v>
      </c>
      <c r="H315" s="96" t="s">
        <v>335</v>
      </c>
      <c r="I315" s="96" t="s">
        <v>335</v>
      </c>
      <c r="J315" s="96">
        <v>0</v>
      </c>
      <c r="K315" s="155">
        <v>0</v>
      </c>
      <c r="L315" s="155">
        <v>0</v>
      </c>
      <c r="M315" s="155">
        <v>0</v>
      </c>
      <c r="N315" s="155">
        <v>0</v>
      </c>
      <c r="O315" s="155">
        <v>0</v>
      </c>
    </row>
    <row r="316" spans="1:15" x14ac:dyDescent="0.2">
      <c r="A316" s="98">
        <v>428</v>
      </c>
      <c r="B316" s="127" t="s">
        <v>152</v>
      </c>
      <c r="D316" s="96">
        <v>1.8404999999999998</v>
      </c>
      <c r="E316" s="96">
        <v>1.8490999999999997</v>
      </c>
      <c r="F316" s="96">
        <v>1.8626</v>
      </c>
      <c r="G316" s="96">
        <v>1.5706402884379937</v>
      </c>
      <c r="H316" s="96">
        <v>1.3257488017390373</v>
      </c>
      <c r="I316" s="96">
        <v>1.3937592255415439</v>
      </c>
      <c r="J316" s="96">
        <v>1.2711730844661804</v>
      </c>
      <c r="K316" s="155">
        <v>1.4575520078091251</v>
      </c>
      <c r="L316" s="155">
        <v>1.47975270035718</v>
      </c>
      <c r="M316" s="155">
        <v>1.51982425863712</v>
      </c>
      <c r="N316" s="155">
        <v>1.58416616496087</v>
      </c>
      <c r="O316" s="155">
        <v>2.4310720648723199</v>
      </c>
    </row>
    <row r="317" spans="1:15" x14ac:dyDescent="0.2">
      <c r="A317" s="98">
        <v>440</v>
      </c>
      <c r="B317" s="127" t="s">
        <v>156</v>
      </c>
      <c r="D317" s="96">
        <v>6.0760629560628354</v>
      </c>
      <c r="E317" s="96">
        <v>6.2653152431400558</v>
      </c>
      <c r="F317" s="96">
        <v>6.2657446488847519</v>
      </c>
      <c r="G317" s="96">
        <v>7.759437984987037</v>
      </c>
      <c r="H317" s="96">
        <v>6.5068617144486209</v>
      </c>
      <c r="I317" s="96">
        <v>6.8407549771094187</v>
      </c>
      <c r="J317" s="96">
        <v>6.4541837315231341</v>
      </c>
      <c r="K317" s="155">
        <v>7.0644253145933078</v>
      </c>
      <c r="L317" s="155">
        <v>7.3294077144865399</v>
      </c>
      <c r="M317" s="155">
        <v>7.5224368291489299</v>
      </c>
      <c r="N317" s="155">
        <v>7.9199352799518401</v>
      </c>
      <c r="O317" s="155">
        <v>17.761671957827101</v>
      </c>
    </row>
    <row r="318" spans="1:15" x14ac:dyDescent="0.2">
      <c r="A318" s="98">
        <v>438</v>
      </c>
      <c r="B318" s="127" t="s">
        <v>155</v>
      </c>
      <c r="D318" s="96">
        <v>3.5550000000000002</v>
      </c>
      <c r="E318" s="96">
        <v>3.6938000000000004</v>
      </c>
      <c r="F318" s="96">
        <v>3.9935</v>
      </c>
      <c r="G318" s="96">
        <v>4.0528662259036903</v>
      </c>
      <c r="H318" s="96">
        <v>3.4209504124868588</v>
      </c>
      <c r="I318" s="96">
        <v>3.5964439049610002</v>
      </c>
      <c r="J318" s="96">
        <v>3.3922519956606085</v>
      </c>
      <c r="K318" s="155">
        <v>3.3951673940568523</v>
      </c>
      <c r="L318" s="155">
        <v>3.4425788590363302</v>
      </c>
      <c r="M318" s="155">
        <v>3.5323793158008998</v>
      </c>
      <c r="N318" s="155">
        <v>3.6121688741721898</v>
      </c>
      <c r="O318" s="155" t="s">
        <v>335</v>
      </c>
    </row>
    <row r="319" spans="1:15" x14ac:dyDescent="0.2">
      <c r="A319" s="98">
        <v>442</v>
      </c>
      <c r="B319" s="127" t="s">
        <v>157</v>
      </c>
      <c r="D319" s="96" t="s">
        <v>335</v>
      </c>
      <c r="E319" s="96" t="s">
        <v>335</v>
      </c>
      <c r="F319" s="96" t="s">
        <v>335</v>
      </c>
      <c r="G319" s="96" t="s">
        <v>335</v>
      </c>
      <c r="H319" s="96" t="s">
        <v>335</v>
      </c>
      <c r="I319" s="96" t="s">
        <v>335</v>
      </c>
      <c r="J319" s="96" t="s">
        <v>335</v>
      </c>
      <c r="K319" s="155" t="s">
        <v>335</v>
      </c>
      <c r="L319" s="155" t="s">
        <v>335</v>
      </c>
      <c r="M319" s="155" t="s">
        <v>335</v>
      </c>
      <c r="N319" s="155" t="s">
        <v>335</v>
      </c>
      <c r="O319" s="155" t="s">
        <v>335</v>
      </c>
    </row>
    <row r="320" spans="1:15" x14ac:dyDescent="0.2">
      <c r="A320" s="98">
        <v>480</v>
      </c>
      <c r="B320" s="127" t="s">
        <v>167</v>
      </c>
      <c r="D320" s="96">
        <v>0</v>
      </c>
      <c r="E320" s="96">
        <v>0</v>
      </c>
      <c r="F320" s="96">
        <v>0</v>
      </c>
      <c r="G320" s="96" t="s">
        <v>335</v>
      </c>
      <c r="H320" s="96" t="s">
        <v>335</v>
      </c>
      <c r="I320" s="96" t="s">
        <v>335</v>
      </c>
      <c r="J320" s="96" t="s">
        <v>335</v>
      </c>
      <c r="K320" s="155" t="s">
        <v>335</v>
      </c>
      <c r="L320" s="155" t="s">
        <v>335</v>
      </c>
      <c r="M320" s="155" t="s">
        <v>335</v>
      </c>
      <c r="N320" s="155" t="s">
        <v>335</v>
      </c>
      <c r="O320" s="155" t="s">
        <v>335</v>
      </c>
    </row>
    <row r="321" spans="1:15" x14ac:dyDescent="0.2">
      <c r="A321" s="98">
        <v>470</v>
      </c>
      <c r="B321" s="127" t="s">
        <v>164</v>
      </c>
      <c r="D321" s="96" t="s">
        <v>335</v>
      </c>
      <c r="E321" s="96" t="s">
        <v>335</v>
      </c>
      <c r="F321" s="96" t="s">
        <v>335</v>
      </c>
      <c r="G321" s="96" t="s">
        <v>335</v>
      </c>
      <c r="H321" s="96" t="s">
        <v>335</v>
      </c>
      <c r="I321" s="96" t="s">
        <v>335</v>
      </c>
      <c r="J321" s="96" t="s">
        <v>335</v>
      </c>
      <c r="K321" s="155" t="s">
        <v>335</v>
      </c>
      <c r="L321" s="155" t="s">
        <v>335</v>
      </c>
      <c r="M321" s="155" t="s">
        <v>335</v>
      </c>
      <c r="N321" s="155" t="s">
        <v>335</v>
      </c>
      <c r="O321" s="155">
        <v>0</v>
      </c>
    </row>
    <row r="322" spans="1:15" x14ac:dyDescent="0.2">
      <c r="A322" s="98">
        <v>584</v>
      </c>
      <c r="B322" s="127" t="s">
        <v>197</v>
      </c>
      <c r="D322" s="96">
        <v>0.99259999999999982</v>
      </c>
      <c r="E322" s="96">
        <v>1.0316999999999998</v>
      </c>
      <c r="F322" s="96">
        <v>1.1159999999999999</v>
      </c>
      <c r="G322" s="96">
        <v>1.1381226199221486</v>
      </c>
      <c r="H322" s="96">
        <v>0.92503251786255203</v>
      </c>
      <c r="I322" s="96">
        <v>0.97248634432530834</v>
      </c>
      <c r="J322" s="96">
        <v>0.9504539045687288</v>
      </c>
      <c r="K322" s="155">
        <v>0.94142445870144986</v>
      </c>
      <c r="L322" s="155">
        <v>0.95732144650208695</v>
      </c>
      <c r="M322" s="155">
        <v>0.98229339534815296</v>
      </c>
      <c r="N322" s="155">
        <v>1.0044814870559899</v>
      </c>
      <c r="O322" s="155">
        <v>0.87747835267722996</v>
      </c>
    </row>
    <row r="323" spans="1:15" x14ac:dyDescent="0.2">
      <c r="A323" s="98">
        <v>484</v>
      </c>
      <c r="B323" s="127" t="s">
        <v>168</v>
      </c>
      <c r="D323" s="96">
        <v>0</v>
      </c>
      <c r="E323" s="96"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155" t="s">
        <v>335</v>
      </c>
      <c r="L323" s="155" t="s">
        <v>335</v>
      </c>
      <c r="M323" s="155" t="s">
        <v>335</v>
      </c>
      <c r="N323" s="155" t="s">
        <v>335</v>
      </c>
      <c r="O323" s="155" t="s">
        <v>335</v>
      </c>
    </row>
    <row r="324" spans="1:15" x14ac:dyDescent="0.2">
      <c r="A324" s="98">
        <v>496</v>
      </c>
      <c r="B324" s="127" t="s">
        <v>170</v>
      </c>
      <c r="D324" s="96" t="s">
        <v>335</v>
      </c>
      <c r="E324" s="96" t="s">
        <v>335</v>
      </c>
      <c r="F324" s="96" t="s">
        <v>335</v>
      </c>
      <c r="G324" s="96">
        <v>0</v>
      </c>
      <c r="H324" s="96">
        <v>0</v>
      </c>
      <c r="I324" s="96">
        <v>0</v>
      </c>
      <c r="J324" s="96">
        <v>0</v>
      </c>
      <c r="K324" s="155">
        <v>0</v>
      </c>
      <c r="L324" s="155">
        <v>0</v>
      </c>
      <c r="M324" s="155">
        <v>0</v>
      </c>
      <c r="N324" s="155">
        <v>0</v>
      </c>
      <c r="O324" s="155">
        <v>0</v>
      </c>
    </row>
    <row r="325" spans="1:15" x14ac:dyDescent="0.2">
      <c r="A325" s="98">
        <v>528</v>
      </c>
      <c r="B325" s="127" t="s">
        <v>180</v>
      </c>
      <c r="D325" s="96">
        <v>2.842957392469458</v>
      </c>
      <c r="E325" s="96">
        <v>4.6991887668659889</v>
      </c>
      <c r="F325" s="96">
        <v>3.0807947597869179</v>
      </c>
      <c r="G325" s="96">
        <v>6.6692800027019947</v>
      </c>
      <c r="H325" s="96">
        <v>3.0524098854302162</v>
      </c>
      <c r="I325" s="96">
        <v>0.45935516742718852</v>
      </c>
      <c r="J325" s="96">
        <v>24.280283297230646</v>
      </c>
      <c r="K325" s="155">
        <v>19.144780828022345</v>
      </c>
      <c r="L325" s="155">
        <v>17.4496428212815</v>
      </c>
      <c r="M325" s="155">
        <v>15.9054768309152</v>
      </c>
      <c r="N325" s="155">
        <v>4.7513847080072198</v>
      </c>
      <c r="O325" s="155">
        <v>22.3152704357326</v>
      </c>
    </row>
    <row r="326" spans="1:15" x14ac:dyDescent="0.2">
      <c r="A326" s="98">
        <v>276</v>
      </c>
      <c r="B326" s="127" t="s">
        <v>113</v>
      </c>
      <c r="D326" s="96">
        <v>6.8197017840741294</v>
      </c>
      <c r="E326" s="96">
        <v>7.0444273594489797</v>
      </c>
      <c r="F326" s="96">
        <v>6.7736695477386952</v>
      </c>
      <c r="G326" s="96">
        <v>5.0914794268392569</v>
      </c>
      <c r="H326" s="96">
        <v>4.298708194501363</v>
      </c>
      <c r="I326" s="96">
        <v>2.6872382194049202</v>
      </c>
      <c r="J326" s="96">
        <v>3.0192127609200368</v>
      </c>
      <c r="K326" s="155">
        <v>3.3584418524046273</v>
      </c>
      <c r="L326" s="155">
        <v>2.6451773700744501</v>
      </c>
      <c r="M326" s="155">
        <v>2.71551314932496</v>
      </c>
      <c r="N326" s="155">
        <v>3.0258202889825401</v>
      </c>
      <c r="O326" s="155">
        <v>3.4766252905250399</v>
      </c>
    </row>
    <row r="327" spans="1:15" x14ac:dyDescent="0.2">
      <c r="A327" s="98">
        <v>784</v>
      </c>
      <c r="B327" s="127" t="s">
        <v>254</v>
      </c>
      <c r="D327" s="96" t="s">
        <v>335</v>
      </c>
      <c r="E327" s="96" t="s">
        <v>335</v>
      </c>
      <c r="F327" s="96" t="s">
        <v>335</v>
      </c>
      <c r="G327" s="96" t="s">
        <v>335</v>
      </c>
      <c r="H327" s="96" t="s">
        <v>335</v>
      </c>
      <c r="I327" s="96" t="s">
        <v>335</v>
      </c>
      <c r="J327" s="96" t="s">
        <v>335</v>
      </c>
      <c r="K327" s="155" t="s">
        <v>335</v>
      </c>
      <c r="L327" s="155" t="s">
        <v>335</v>
      </c>
      <c r="M327" s="155" t="s">
        <v>335</v>
      </c>
      <c r="N327" s="155" t="s">
        <v>335</v>
      </c>
      <c r="O327" s="155" t="s">
        <v>335</v>
      </c>
    </row>
    <row r="328" spans="1:15" x14ac:dyDescent="0.2">
      <c r="A328" s="98">
        <v>833</v>
      </c>
      <c r="B328" s="127" t="s">
        <v>265</v>
      </c>
      <c r="D328" s="96">
        <v>0</v>
      </c>
      <c r="E328" s="96">
        <v>0</v>
      </c>
      <c r="F328" s="96">
        <v>0</v>
      </c>
      <c r="G328" s="96" t="s">
        <v>335</v>
      </c>
      <c r="H328" s="96" t="s">
        <v>335</v>
      </c>
      <c r="I328" s="96" t="s">
        <v>335</v>
      </c>
      <c r="J328" s="96" t="s">
        <v>335</v>
      </c>
      <c r="K328" s="155" t="s">
        <v>335</v>
      </c>
      <c r="L328" s="155" t="s">
        <v>335</v>
      </c>
      <c r="M328" s="155" t="s">
        <v>335</v>
      </c>
      <c r="N328" s="155" t="s">
        <v>335</v>
      </c>
      <c r="O328" s="155">
        <v>0</v>
      </c>
    </row>
    <row r="329" spans="1:15" x14ac:dyDescent="0.2">
      <c r="A329" s="98">
        <v>586</v>
      </c>
      <c r="B329" s="127" t="s">
        <v>199</v>
      </c>
      <c r="D329" s="96">
        <v>0</v>
      </c>
      <c r="E329" s="96">
        <v>0</v>
      </c>
      <c r="F329" s="96">
        <v>0</v>
      </c>
      <c r="G329" s="96" t="s">
        <v>335</v>
      </c>
      <c r="H329" s="96" t="s">
        <v>335</v>
      </c>
      <c r="I329" s="96" t="s">
        <v>335</v>
      </c>
      <c r="J329" s="96" t="s">
        <v>335</v>
      </c>
      <c r="K329" s="155">
        <v>0</v>
      </c>
      <c r="L329" s="155">
        <v>0</v>
      </c>
      <c r="M329" s="155">
        <v>0</v>
      </c>
      <c r="N329" s="155">
        <v>0</v>
      </c>
      <c r="O329" s="155">
        <v>0</v>
      </c>
    </row>
    <row r="330" spans="1:15" x14ac:dyDescent="0.2">
      <c r="A330" s="98">
        <v>591</v>
      </c>
      <c r="B330" s="127" t="s">
        <v>200</v>
      </c>
      <c r="D330" s="96">
        <v>10.07180828660967</v>
      </c>
      <c r="E330" s="96">
        <v>10.34824863567207</v>
      </c>
      <c r="F330" s="96">
        <v>10.133223327036939</v>
      </c>
      <c r="G330" s="96">
        <v>9.7560098285077395</v>
      </c>
      <c r="H330" s="96">
        <v>8.2170518325820083</v>
      </c>
      <c r="I330" s="96">
        <v>8.6470129850667981</v>
      </c>
      <c r="J330" s="96">
        <v>8.156069670552565</v>
      </c>
      <c r="K330" s="155">
        <v>8.1599598225969618</v>
      </c>
      <c r="L330" s="155">
        <v>37.374542768206801</v>
      </c>
      <c r="M330" s="155">
        <v>38.349466262883503</v>
      </c>
      <c r="N330" s="155">
        <v>33.538666465984299</v>
      </c>
      <c r="O330" s="155">
        <v>19.398678431861299</v>
      </c>
    </row>
    <row r="331" spans="1:15" x14ac:dyDescent="0.2">
      <c r="A331" s="98">
        <v>807</v>
      </c>
      <c r="B331" s="127" t="s">
        <v>260</v>
      </c>
      <c r="D331" s="96">
        <v>0</v>
      </c>
      <c r="E331" s="96">
        <v>0</v>
      </c>
      <c r="F331" s="96">
        <v>0</v>
      </c>
      <c r="G331" s="96">
        <v>0</v>
      </c>
      <c r="H331" s="96">
        <v>0</v>
      </c>
      <c r="I331" s="96">
        <v>0</v>
      </c>
      <c r="J331" s="96">
        <v>0</v>
      </c>
      <c r="K331" s="155">
        <v>0</v>
      </c>
      <c r="L331" s="155">
        <v>0</v>
      </c>
      <c r="M331" s="155">
        <v>0</v>
      </c>
      <c r="N331" s="155" t="s">
        <v>335</v>
      </c>
      <c r="O331" s="155" t="s">
        <v>335</v>
      </c>
    </row>
    <row r="332" spans="1:15" x14ac:dyDescent="0.2">
      <c r="A332" s="98">
        <v>616</v>
      </c>
      <c r="B332" s="127" t="s">
        <v>206</v>
      </c>
      <c r="D332" s="96">
        <v>8.0095323922206649</v>
      </c>
      <c r="E332" s="96">
        <v>8.2068432294135576</v>
      </c>
      <c r="F332" s="96">
        <v>7.8035950601005002</v>
      </c>
      <c r="G332" s="96">
        <v>7.3363266374513421</v>
      </c>
      <c r="H332" s="96">
        <v>5.9060812857473781</v>
      </c>
      <c r="I332" s="96">
        <v>6.2090610740216237</v>
      </c>
      <c r="J332" s="96">
        <v>5.8005646862598903</v>
      </c>
      <c r="K332" s="155">
        <v>7.1008891372468623</v>
      </c>
      <c r="L332" s="155">
        <v>7.5332506132285202</v>
      </c>
      <c r="M332" s="155">
        <v>5.5509727225560503</v>
      </c>
      <c r="N332" s="155">
        <v>7.8584926249247404</v>
      </c>
      <c r="O332" s="155">
        <v>6.9188857769207699</v>
      </c>
    </row>
    <row r="333" spans="1:15" x14ac:dyDescent="0.2">
      <c r="A333" s="98">
        <v>620</v>
      </c>
      <c r="B333" s="127" t="s">
        <v>207</v>
      </c>
      <c r="D333" s="96">
        <v>2.35E-2</v>
      </c>
      <c r="E333" s="96">
        <v>2.4500000000000001E-2</v>
      </c>
      <c r="F333" s="96">
        <v>2.64E-2</v>
      </c>
      <c r="G333" s="96">
        <v>3.7777271153667531E-2</v>
      </c>
      <c r="H333" s="96">
        <v>3.1887105108422575E-2</v>
      </c>
      <c r="I333" s="96">
        <v>3.4852878368961719E-2</v>
      </c>
      <c r="J333" s="96">
        <v>3.287406931011453E-2</v>
      </c>
      <c r="K333" s="155">
        <v>3.2484986525008315E-2</v>
      </c>
      <c r="L333" s="155">
        <v>3.2938619769626899E-2</v>
      </c>
      <c r="M333" s="155">
        <v>3.3797831198507503E-2</v>
      </c>
      <c r="N333" s="155" t="s">
        <v>335</v>
      </c>
      <c r="O333" s="155" t="s">
        <v>335</v>
      </c>
    </row>
    <row r="334" spans="1:15" x14ac:dyDescent="0.2">
      <c r="A334" s="98">
        <v>410</v>
      </c>
      <c r="B334" s="127" t="s">
        <v>146</v>
      </c>
      <c r="D334" s="96"/>
      <c r="E334" s="96"/>
      <c r="F334" s="96"/>
      <c r="G334" s="96">
        <v>0</v>
      </c>
      <c r="H334" s="96">
        <v>0</v>
      </c>
      <c r="I334" s="96">
        <v>0</v>
      </c>
      <c r="J334" s="96">
        <v>0</v>
      </c>
      <c r="K334" s="155" t="s">
        <v>335</v>
      </c>
      <c r="L334" s="155" t="s">
        <v>335</v>
      </c>
      <c r="M334" s="155" t="s">
        <v>335</v>
      </c>
      <c r="N334" s="155" t="s">
        <v>335</v>
      </c>
      <c r="O334" s="155" t="s">
        <v>335</v>
      </c>
    </row>
    <row r="335" spans="1:15" x14ac:dyDescent="0.2">
      <c r="A335" s="98">
        <v>498</v>
      </c>
      <c r="B335" s="127" t="s">
        <v>171</v>
      </c>
      <c r="D335" s="96">
        <v>3.5000000000000001E-3</v>
      </c>
      <c r="E335" s="96">
        <v>3.6000000000000003E-3</v>
      </c>
      <c r="F335" s="96">
        <v>3.6999999999999997E-3</v>
      </c>
      <c r="G335" s="96">
        <v>2.7062171222061791E-3</v>
      </c>
      <c r="H335" s="96">
        <v>2.2842684817276342E-3</v>
      </c>
      <c r="I335" s="96">
        <v>2.9259484044027845E-3</v>
      </c>
      <c r="J335" s="96">
        <v>2.7598245868213959E-3</v>
      </c>
      <c r="K335" s="155">
        <v>4.1733570059346572E-3</v>
      </c>
      <c r="L335" s="155">
        <v>4.1957741023912302E-3</v>
      </c>
      <c r="M335" s="155">
        <v>4.3420185970864302E-3</v>
      </c>
      <c r="N335" s="155">
        <v>4.4400963275135503E-3</v>
      </c>
      <c r="O335" s="155">
        <v>3.4217800294740898E-2</v>
      </c>
    </row>
    <row r="336" spans="1:15" x14ac:dyDescent="0.2">
      <c r="A336" s="98">
        <v>643</v>
      </c>
      <c r="B336" s="127" t="s">
        <v>214</v>
      </c>
      <c r="D336" s="96">
        <v>6.993389947931079</v>
      </c>
      <c r="E336" s="96">
        <v>7.0709428422550902</v>
      </c>
      <c r="F336" s="96">
        <v>6.0779473735747311</v>
      </c>
      <c r="G336" s="96">
        <v>5.0496744940091673</v>
      </c>
      <c r="H336" s="96">
        <v>4.2570817668335641</v>
      </c>
      <c r="I336" s="96">
        <v>4.4892515416488701</v>
      </c>
      <c r="J336" s="96">
        <v>4.2227984126591505</v>
      </c>
      <c r="K336" s="155">
        <v>1.2441573001916888</v>
      </c>
      <c r="L336" s="155">
        <v>1.2545830763272301</v>
      </c>
      <c r="M336" s="155">
        <v>1.2781651659718201</v>
      </c>
      <c r="N336" s="155">
        <v>1.2981280102348001</v>
      </c>
      <c r="O336" s="155">
        <v>2.6405301669464998</v>
      </c>
    </row>
    <row r="337" spans="1:15" x14ac:dyDescent="0.2">
      <c r="A337" s="98">
        <v>642</v>
      </c>
      <c r="B337" s="127" t="s">
        <v>213</v>
      </c>
      <c r="D337" s="96">
        <v>6.3E-3</v>
      </c>
      <c r="E337" s="96">
        <v>6.6E-3</v>
      </c>
      <c r="F337" s="96">
        <v>7.1000000000000004E-3</v>
      </c>
      <c r="G337" s="96">
        <v>1.0314022510997965E-2</v>
      </c>
      <c r="H337" s="96">
        <v>8.7058781604689699E-3</v>
      </c>
      <c r="I337" s="96">
        <v>9.1524864941818218E-3</v>
      </c>
      <c r="J337" s="96">
        <v>8.6328443861775541E-3</v>
      </c>
      <c r="K337" s="155">
        <v>8.6402636995748811E-3</v>
      </c>
      <c r="L337" s="155">
        <v>8.7609197710613491E-3</v>
      </c>
      <c r="M337" s="155">
        <v>8.9894503666797902E-3</v>
      </c>
      <c r="N337" s="155">
        <v>9.1925045153522008E-3</v>
      </c>
      <c r="O337" s="155">
        <v>6.7489790382063396E-3</v>
      </c>
    </row>
    <row r="338" spans="1:15" x14ac:dyDescent="0.2">
      <c r="A338" s="98">
        <v>682</v>
      </c>
      <c r="B338" s="127" t="s">
        <v>227</v>
      </c>
      <c r="D338" s="96">
        <v>0.76660000000000006</v>
      </c>
      <c r="E338" s="96">
        <v>0.76790000000000003</v>
      </c>
      <c r="F338" s="96">
        <v>0.55990000000000006</v>
      </c>
      <c r="G338" s="96">
        <v>0.64068529354645321</v>
      </c>
      <c r="H338" s="96">
        <v>0.54079076314523467</v>
      </c>
      <c r="I338" s="96">
        <v>0.56853312952847646</v>
      </c>
      <c r="J338" s="96">
        <v>0.54218361844453322</v>
      </c>
      <c r="K338" s="155">
        <v>0.54515713750150263</v>
      </c>
      <c r="L338" s="155">
        <v>0.55276992813392001</v>
      </c>
      <c r="M338" s="155">
        <v>0.568256164378521</v>
      </c>
      <c r="N338" s="155">
        <v>0.58218693558097501</v>
      </c>
      <c r="O338" s="155" t="s">
        <v>335</v>
      </c>
    </row>
    <row r="339" spans="1:15" x14ac:dyDescent="0.2">
      <c r="A339" s="98">
        <v>690</v>
      </c>
      <c r="B339" s="127" t="s">
        <v>230</v>
      </c>
      <c r="D339" s="96">
        <v>12.995799999999999</v>
      </c>
      <c r="E339" s="96">
        <v>13.1411</v>
      </c>
      <c r="F339" s="96">
        <v>12.647400000000001</v>
      </c>
      <c r="G339" s="96">
        <v>14.111626178956524</v>
      </c>
      <c r="H339" s="96">
        <v>11.911366106587318</v>
      </c>
      <c r="I339" s="96">
        <v>12.522227467200157</v>
      </c>
      <c r="J339" s="96">
        <v>11.812607557184201</v>
      </c>
      <c r="K339" s="155">
        <v>11.663132281270149</v>
      </c>
      <c r="L339" s="155">
        <v>11.7417267941417</v>
      </c>
      <c r="M339" s="155">
        <v>12.048012422588799</v>
      </c>
      <c r="N339" s="155">
        <v>12.320153521974699</v>
      </c>
      <c r="O339" s="155">
        <v>12.292301178230201</v>
      </c>
    </row>
    <row r="340" spans="1:15" x14ac:dyDescent="0.2">
      <c r="A340" s="98">
        <v>670</v>
      </c>
      <c r="B340" s="127" t="s">
        <v>223</v>
      </c>
      <c r="D340" s="96" t="s">
        <v>335</v>
      </c>
      <c r="E340" s="96" t="s">
        <v>335</v>
      </c>
      <c r="F340" s="96" t="s">
        <v>335</v>
      </c>
      <c r="G340" s="96" t="s">
        <v>335</v>
      </c>
      <c r="H340" s="96" t="s">
        <v>335</v>
      </c>
      <c r="I340" s="96" t="s">
        <v>335</v>
      </c>
      <c r="J340" s="96" t="s">
        <v>335</v>
      </c>
      <c r="K340" s="155" t="s">
        <v>335</v>
      </c>
      <c r="L340" s="155">
        <v>0</v>
      </c>
      <c r="M340" s="155">
        <v>0</v>
      </c>
      <c r="N340" s="155">
        <v>0</v>
      </c>
      <c r="O340" s="155">
        <v>0</v>
      </c>
    </row>
    <row r="341" spans="1:15" x14ac:dyDescent="0.2">
      <c r="A341" s="98">
        <v>659</v>
      </c>
      <c r="B341" s="127" t="s">
        <v>218</v>
      </c>
      <c r="D341" s="96">
        <v>0.45990000000000009</v>
      </c>
      <c r="E341" s="96">
        <v>0.47789999999999999</v>
      </c>
      <c r="F341" s="96">
        <v>0.51700000000000002</v>
      </c>
      <c r="G341" s="96">
        <v>0.53990931428426681</v>
      </c>
      <c r="H341" s="96">
        <v>0.45572759831085291</v>
      </c>
      <c r="I341" s="96">
        <v>9.189950622279168E-2</v>
      </c>
      <c r="J341" s="96">
        <v>0.15788599556873234</v>
      </c>
      <c r="K341" s="155">
        <v>0.1350540768039161</v>
      </c>
      <c r="L341" s="155">
        <v>0.13694002553325799</v>
      </c>
      <c r="M341" s="155">
        <v>0.14051213741384999</v>
      </c>
      <c r="N341" s="155" t="s">
        <v>335</v>
      </c>
      <c r="O341" s="155" t="s">
        <v>335</v>
      </c>
    </row>
    <row r="342" spans="1:15" x14ac:dyDescent="0.2">
      <c r="A342" s="98">
        <v>688</v>
      </c>
      <c r="B342" s="127" t="s">
        <v>229</v>
      </c>
      <c r="D342" s="96">
        <v>0</v>
      </c>
      <c r="E342" s="96">
        <v>0</v>
      </c>
      <c r="F342" s="96">
        <v>0</v>
      </c>
      <c r="G342" s="96" t="s">
        <v>335</v>
      </c>
      <c r="H342" s="96" t="s">
        <v>335</v>
      </c>
      <c r="I342" s="96" t="s">
        <v>335</v>
      </c>
      <c r="J342" s="96" t="s">
        <v>335</v>
      </c>
      <c r="K342" s="155" t="s">
        <v>335</v>
      </c>
      <c r="L342" s="155" t="s">
        <v>335</v>
      </c>
      <c r="M342" s="155" t="s">
        <v>335</v>
      </c>
      <c r="N342" s="155" t="s">
        <v>335</v>
      </c>
      <c r="O342" s="155" t="s">
        <v>335</v>
      </c>
    </row>
    <row r="343" spans="1:15" x14ac:dyDescent="0.2">
      <c r="A343" s="98">
        <v>760</v>
      </c>
      <c r="B343" s="127" t="s">
        <v>247</v>
      </c>
      <c r="D343" s="96" t="s">
        <v>335</v>
      </c>
      <c r="E343" s="96" t="s">
        <v>335</v>
      </c>
      <c r="F343" s="96" t="s">
        <v>335</v>
      </c>
      <c r="G343" s="96" t="s">
        <v>335</v>
      </c>
      <c r="H343" s="96" t="s">
        <v>335</v>
      </c>
      <c r="I343" s="96" t="s">
        <v>335</v>
      </c>
      <c r="J343" s="96" t="s">
        <v>335</v>
      </c>
      <c r="K343" s="155" t="s">
        <v>335</v>
      </c>
      <c r="L343" s="155" t="s">
        <v>335</v>
      </c>
      <c r="M343" s="155" t="s">
        <v>335</v>
      </c>
      <c r="N343" s="155" t="s">
        <v>335</v>
      </c>
      <c r="O343" s="155" t="s">
        <v>335</v>
      </c>
    </row>
    <row r="344" spans="1:15" x14ac:dyDescent="0.2">
      <c r="A344" s="98">
        <v>703</v>
      </c>
      <c r="B344" s="127" t="s">
        <v>232</v>
      </c>
      <c r="D344" s="96">
        <v>0.4652</v>
      </c>
      <c r="E344" s="96">
        <v>0.47050000000000003</v>
      </c>
      <c r="F344" s="96">
        <v>0.45430000000000009</v>
      </c>
      <c r="G344" s="96">
        <v>0.30534910623063216</v>
      </c>
      <c r="H344" s="96">
        <v>0.25348039128343108</v>
      </c>
      <c r="I344" s="96">
        <v>0.26681652317905608</v>
      </c>
      <c r="J344" s="96">
        <v>0.43700921237221241</v>
      </c>
      <c r="K344" s="155">
        <v>0.43110919341033993</v>
      </c>
      <c r="L344" s="155">
        <v>0.93087946294091495</v>
      </c>
      <c r="M344" s="155">
        <v>0.939247800473207</v>
      </c>
      <c r="N344" s="155">
        <v>0.81142083082480398</v>
      </c>
      <c r="O344" s="155">
        <v>1.39698513831558</v>
      </c>
    </row>
    <row r="345" spans="1:15" x14ac:dyDescent="0.2">
      <c r="A345" s="98">
        <v>705</v>
      </c>
      <c r="B345" s="127" t="s">
        <v>234</v>
      </c>
      <c r="D345" s="96" t="s">
        <v>335</v>
      </c>
      <c r="E345" s="96" t="s">
        <v>335</v>
      </c>
      <c r="F345" s="96" t="s">
        <v>335</v>
      </c>
      <c r="G345" s="96" t="s">
        <v>335</v>
      </c>
      <c r="H345" s="96" t="s">
        <v>335</v>
      </c>
      <c r="I345" s="96" t="s">
        <v>335</v>
      </c>
      <c r="J345" s="96" t="s">
        <v>335</v>
      </c>
      <c r="K345" s="155" t="s">
        <v>335</v>
      </c>
      <c r="L345" s="155" t="s">
        <v>335</v>
      </c>
      <c r="M345" s="155" t="s">
        <v>335</v>
      </c>
      <c r="N345" s="155" t="s">
        <v>335</v>
      </c>
      <c r="O345" s="155">
        <v>0</v>
      </c>
    </row>
    <row r="346" spans="1:15" ht="25.5" x14ac:dyDescent="0.2">
      <c r="A346" s="98">
        <v>826</v>
      </c>
      <c r="B346" s="127" t="s">
        <v>262</v>
      </c>
      <c r="D346" s="96">
        <v>24.958976687351612</v>
      </c>
      <c r="E346" s="96">
        <v>26.615392149900217</v>
      </c>
      <c r="F346" s="96">
        <v>26.751392318891824</v>
      </c>
      <c r="G346" s="96">
        <v>24.666088270807478</v>
      </c>
      <c r="H346" s="96">
        <v>19.738385332216744</v>
      </c>
      <c r="I346" s="96">
        <v>21.016090843017803</v>
      </c>
      <c r="J346" s="96">
        <v>18.742223195954615</v>
      </c>
      <c r="K346" s="155">
        <v>14.691893077178767</v>
      </c>
      <c r="L346" s="155">
        <v>14.368177384419001</v>
      </c>
      <c r="M346" s="155">
        <v>15.6779326103995</v>
      </c>
      <c r="N346" s="155">
        <v>12.6779838952438</v>
      </c>
      <c r="O346" s="155">
        <v>11.6082850041425</v>
      </c>
    </row>
    <row r="347" spans="1:15" x14ac:dyDescent="0.2">
      <c r="A347" s="98">
        <v>840</v>
      </c>
      <c r="B347" s="127" t="s">
        <v>267</v>
      </c>
      <c r="D347" s="96">
        <v>34.977425204619976</v>
      </c>
      <c r="E347" s="96">
        <v>36.424240579457837</v>
      </c>
      <c r="F347" s="96">
        <v>29.425003871158662</v>
      </c>
      <c r="G347" s="96">
        <v>18.781565215188593</v>
      </c>
      <c r="H347" s="96">
        <v>15.799106961495291</v>
      </c>
      <c r="I347" s="96">
        <v>15.507063861352755</v>
      </c>
      <c r="J347" s="96">
        <v>15.080744834604879</v>
      </c>
      <c r="K347" s="155">
        <v>13.695019558190044</v>
      </c>
      <c r="L347" s="155">
        <v>13.925975069212299</v>
      </c>
      <c r="M347" s="155">
        <v>14.363265050797899</v>
      </c>
      <c r="N347" s="155">
        <v>14.858353401565299</v>
      </c>
      <c r="O347" s="155">
        <v>14.012508156696599</v>
      </c>
    </row>
    <row r="348" spans="1:15" x14ac:dyDescent="0.2">
      <c r="A348" s="98">
        <v>788</v>
      </c>
      <c r="B348" s="127" t="s">
        <v>255</v>
      </c>
      <c r="D348" s="96" t="s">
        <v>335</v>
      </c>
      <c r="E348" s="96" t="s">
        <v>335</v>
      </c>
      <c r="F348" s="96" t="s">
        <v>335</v>
      </c>
      <c r="G348" s="96" t="s">
        <v>335</v>
      </c>
      <c r="H348" s="96" t="s">
        <v>335</v>
      </c>
      <c r="I348" s="96" t="s">
        <v>335</v>
      </c>
      <c r="J348" s="96" t="s">
        <v>335</v>
      </c>
      <c r="K348" s="155" t="s">
        <v>335</v>
      </c>
      <c r="L348" s="155" t="s">
        <v>335</v>
      </c>
      <c r="M348" s="155" t="s">
        <v>335</v>
      </c>
      <c r="N348" s="155" t="s">
        <v>335</v>
      </c>
      <c r="O348" s="155" t="s">
        <v>335</v>
      </c>
    </row>
    <row r="349" spans="1:15" x14ac:dyDescent="0.2">
      <c r="A349" s="98">
        <v>792</v>
      </c>
      <c r="B349" s="127" t="s">
        <v>256</v>
      </c>
      <c r="D349" s="96">
        <v>11.32867506272161</v>
      </c>
      <c r="E349" s="96">
        <v>12.920394383151338</v>
      </c>
      <c r="F349" s="96">
        <v>13.437125068719045</v>
      </c>
      <c r="G349" s="96">
        <v>13.364625815875907</v>
      </c>
      <c r="H349" s="96">
        <v>11.488348805302637</v>
      </c>
      <c r="I349" s="96">
        <v>12.23708049542563</v>
      </c>
      <c r="J349" s="96">
        <v>12.497157133316135</v>
      </c>
      <c r="K349" s="155">
        <v>25.890774758970938</v>
      </c>
      <c r="L349" s="155">
        <v>26.246571658083901</v>
      </c>
      <c r="M349" s="155">
        <v>26.9294090807063</v>
      </c>
      <c r="N349" s="155">
        <v>35.663462146297398</v>
      </c>
      <c r="O349" s="155">
        <v>12.026228270193799</v>
      </c>
    </row>
    <row r="350" spans="1:15" x14ac:dyDescent="0.2">
      <c r="A350" s="98">
        <v>795</v>
      </c>
      <c r="B350" s="127" t="s">
        <v>908</v>
      </c>
      <c r="D350" s="96">
        <v>0</v>
      </c>
      <c r="E350" s="96">
        <v>0</v>
      </c>
      <c r="F350" s="96">
        <v>0</v>
      </c>
      <c r="G350" s="96" t="s">
        <v>335</v>
      </c>
      <c r="H350" s="96" t="s">
        <v>335</v>
      </c>
      <c r="I350" s="96" t="s">
        <v>335</v>
      </c>
      <c r="J350" s="96" t="s">
        <v>335</v>
      </c>
      <c r="K350" s="155">
        <v>0</v>
      </c>
      <c r="L350" s="155">
        <v>0</v>
      </c>
      <c r="M350" s="155">
        <v>0</v>
      </c>
      <c r="N350" s="155" t="s">
        <v>335</v>
      </c>
      <c r="O350" s="155" t="s">
        <v>335</v>
      </c>
    </row>
    <row r="351" spans="1:15" x14ac:dyDescent="0.2">
      <c r="A351" s="98">
        <v>348</v>
      </c>
      <c r="B351" s="127" t="s">
        <v>130</v>
      </c>
      <c r="D351" s="96">
        <v>1.204</v>
      </c>
      <c r="E351" s="96">
        <v>1.4463220892747035</v>
      </c>
      <c r="F351" s="96">
        <v>1.1424992162043888</v>
      </c>
      <c r="G351" s="96">
        <v>0.89379892089064505</v>
      </c>
      <c r="H351" s="96">
        <v>0.75443935641359161</v>
      </c>
      <c r="I351" s="96">
        <v>0.79314181671049977</v>
      </c>
      <c r="J351" s="96">
        <v>0.74811035057899777</v>
      </c>
      <c r="K351" s="155">
        <v>2.1284226832563551</v>
      </c>
      <c r="L351" s="155">
        <v>1.9260862392953999</v>
      </c>
      <c r="M351" s="155">
        <v>1.13747272439589</v>
      </c>
      <c r="N351" s="155">
        <v>2.8489125526791099</v>
      </c>
      <c r="O351" s="155">
        <v>1.6126907200621701</v>
      </c>
    </row>
    <row r="352" spans="1:15" x14ac:dyDescent="0.2">
      <c r="A352" s="98">
        <v>860</v>
      </c>
      <c r="B352" s="127" t="s">
        <v>271</v>
      </c>
      <c r="D352" s="96" t="s">
        <v>335</v>
      </c>
      <c r="E352" s="96" t="s">
        <v>335</v>
      </c>
      <c r="F352" s="96" t="s">
        <v>335</v>
      </c>
      <c r="G352" s="96" t="s">
        <v>335</v>
      </c>
      <c r="H352" s="96" t="s">
        <v>335</v>
      </c>
      <c r="I352" s="96" t="s">
        <v>335</v>
      </c>
      <c r="J352" s="96" t="s">
        <v>335</v>
      </c>
      <c r="K352" s="155" t="s">
        <v>335</v>
      </c>
      <c r="L352" s="155" t="s">
        <v>335</v>
      </c>
      <c r="M352" s="155" t="s">
        <v>335</v>
      </c>
      <c r="N352" s="155" t="s">
        <v>335</v>
      </c>
      <c r="O352" s="155">
        <v>0</v>
      </c>
    </row>
    <row r="353" spans="1:15" x14ac:dyDescent="0.2">
      <c r="A353" s="98">
        <v>246</v>
      </c>
      <c r="B353" s="127" t="s">
        <v>102</v>
      </c>
      <c r="D353" s="96">
        <v>0</v>
      </c>
      <c r="E353" s="96">
        <v>0</v>
      </c>
      <c r="F353" s="96">
        <v>0</v>
      </c>
      <c r="G353" s="96" t="s">
        <v>335</v>
      </c>
      <c r="H353" s="96" t="s">
        <v>335</v>
      </c>
      <c r="I353" s="96" t="s">
        <v>335</v>
      </c>
      <c r="J353" s="96" t="s">
        <v>335</v>
      </c>
      <c r="K353" s="155" t="s">
        <v>335</v>
      </c>
      <c r="L353" s="155" t="s">
        <v>335</v>
      </c>
      <c r="M353" s="155" t="s">
        <v>335</v>
      </c>
      <c r="N353" s="155" t="s">
        <v>335</v>
      </c>
      <c r="O353" s="155" t="s">
        <v>335</v>
      </c>
    </row>
    <row r="354" spans="1:15" x14ac:dyDescent="0.2">
      <c r="A354" s="98">
        <v>250</v>
      </c>
      <c r="B354" s="127" t="s">
        <v>104</v>
      </c>
      <c r="D354" s="96">
        <v>0.79290000000000005</v>
      </c>
      <c r="E354" s="96">
        <v>0.79630000000000001</v>
      </c>
      <c r="F354" s="96">
        <v>0.78579999999999994</v>
      </c>
      <c r="G354" s="96">
        <v>0.13444115138772789</v>
      </c>
      <c r="H354" s="96">
        <v>0.11347932220301837</v>
      </c>
      <c r="I354" s="96">
        <v>0.11964918590449644</v>
      </c>
      <c r="J354" s="96">
        <v>0.11285597673407799</v>
      </c>
      <c r="K354" s="155">
        <v>0.11403874855877751</v>
      </c>
      <c r="L354" s="155">
        <v>6.3467359029162396E-2</v>
      </c>
      <c r="M354" s="155">
        <v>6.5122919602742094E-2</v>
      </c>
      <c r="N354" s="155">
        <v>6.6593919325707407E-2</v>
      </c>
      <c r="O354" s="155">
        <v>1.8790722994919</v>
      </c>
    </row>
    <row r="355" spans="1:15" x14ac:dyDescent="0.2">
      <c r="A355" s="98">
        <v>191</v>
      </c>
      <c r="B355" s="127" t="s">
        <v>84</v>
      </c>
      <c r="D355" s="96">
        <v>1.0970009490888852</v>
      </c>
      <c r="E355" s="96">
        <v>0.84852055558158557</v>
      </c>
      <c r="F355" s="96">
        <v>1.270973567780237</v>
      </c>
      <c r="G355" s="96">
        <v>1.5996149656762166</v>
      </c>
      <c r="H355" s="96">
        <v>0.59101616093223808</v>
      </c>
      <c r="I355" s="96">
        <v>0.36103430964851158</v>
      </c>
      <c r="J355" s="96">
        <v>2.7209538179929255E-3</v>
      </c>
      <c r="K355" s="155">
        <v>6.5281206453849036E-2</v>
      </c>
      <c r="L355" s="155">
        <v>6.6192819129860997E-2</v>
      </c>
      <c r="M355" s="155">
        <v>6.7919473953407902E-2</v>
      </c>
      <c r="N355" s="155">
        <v>6.9453642384106007E-2</v>
      </c>
      <c r="O355" s="155" t="s">
        <v>335</v>
      </c>
    </row>
    <row r="356" spans="1:15" x14ac:dyDescent="0.2">
      <c r="A356" s="98">
        <v>203</v>
      </c>
      <c r="B356" s="127" t="s">
        <v>87</v>
      </c>
      <c r="D356" s="96">
        <v>2.5890999999999997</v>
      </c>
      <c r="E356" s="96">
        <v>2.6173000000000002</v>
      </c>
      <c r="F356" s="96">
        <v>2.5439999999999996</v>
      </c>
      <c r="G356" s="96">
        <v>1.5814271601185501</v>
      </c>
      <c r="H356" s="96">
        <v>1.3348538032535679</v>
      </c>
      <c r="I356" s="96">
        <v>2.2756685473658966</v>
      </c>
      <c r="J356" s="96">
        <v>2.1464650569456762</v>
      </c>
      <c r="K356" s="155">
        <v>1.2959582098420497</v>
      </c>
      <c r="L356" s="155">
        <v>1.3138905225711099</v>
      </c>
      <c r="M356" s="155">
        <v>1.3481636573043401</v>
      </c>
      <c r="N356" s="155">
        <v>1.3718430162552699</v>
      </c>
      <c r="O356" s="155">
        <v>1.23947327902868</v>
      </c>
    </row>
    <row r="357" spans="1:15" x14ac:dyDescent="0.2">
      <c r="A357" s="98">
        <v>756</v>
      </c>
      <c r="B357" s="127" t="s">
        <v>246</v>
      </c>
      <c r="D357" s="96">
        <v>4.5900000000000003E-2</v>
      </c>
      <c r="E357" s="96">
        <v>4.5900000000000003E-2</v>
      </c>
      <c r="F357" s="96">
        <v>4.4900000000000002E-2</v>
      </c>
      <c r="G357" s="96">
        <v>0.3934273965431348</v>
      </c>
      <c r="H357" s="96">
        <v>0.41709459579851399</v>
      </c>
      <c r="I357" s="96">
        <v>0.43849139448977603</v>
      </c>
      <c r="J357" s="96">
        <v>0.41359558145369613</v>
      </c>
      <c r="K357" s="155">
        <v>0.41395103732678762</v>
      </c>
      <c r="L357" s="155">
        <v>0.39821482363404198</v>
      </c>
      <c r="M357" s="155">
        <v>0.40860234836971898</v>
      </c>
      <c r="N357" s="155">
        <v>0.41783187838651398</v>
      </c>
      <c r="O357" s="155">
        <v>0.38850803938676298</v>
      </c>
    </row>
    <row r="358" spans="1:15" x14ac:dyDescent="0.2">
      <c r="A358" s="98">
        <v>752</v>
      </c>
      <c r="B358" s="127" t="s">
        <v>245</v>
      </c>
      <c r="D358" s="96">
        <v>3.1870793897097434</v>
      </c>
      <c r="E358" s="96">
        <v>3.3453317950546624</v>
      </c>
      <c r="F358" s="96">
        <v>1.7495641990757986</v>
      </c>
      <c r="G358" s="96">
        <v>1.9909525377646056</v>
      </c>
      <c r="H358" s="96">
        <v>1.6805267002833064</v>
      </c>
      <c r="I358" s="96">
        <v>1.7444946463760949</v>
      </c>
      <c r="J358" s="96">
        <v>1.6454491163967504</v>
      </c>
      <c r="K358" s="155">
        <v>1.7895920720363841E-2</v>
      </c>
      <c r="L358" s="155">
        <v>1.8145826459914201E-2</v>
      </c>
      <c r="M358" s="155" t="s">
        <v>335</v>
      </c>
      <c r="N358" s="155" t="s">
        <v>335</v>
      </c>
      <c r="O358" s="155">
        <v>0</v>
      </c>
    </row>
    <row r="359" spans="1:15" x14ac:dyDescent="0.2">
      <c r="A359" s="98">
        <v>144</v>
      </c>
      <c r="B359" s="127" t="s">
        <v>909</v>
      </c>
      <c r="D359" s="96"/>
      <c r="E359" s="96"/>
      <c r="F359" s="96"/>
      <c r="G359" s="96">
        <v>0</v>
      </c>
      <c r="H359" s="96">
        <v>0</v>
      </c>
      <c r="I359" s="96">
        <v>0</v>
      </c>
      <c r="J359" s="96">
        <v>0</v>
      </c>
      <c r="K359" s="155" t="s">
        <v>335</v>
      </c>
      <c r="L359" s="155" t="s">
        <v>335</v>
      </c>
      <c r="M359" s="155" t="s">
        <v>335</v>
      </c>
      <c r="N359" s="155" t="s">
        <v>335</v>
      </c>
      <c r="O359" s="155" t="s">
        <v>335</v>
      </c>
    </row>
    <row r="360" spans="1:15" x14ac:dyDescent="0.2">
      <c r="A360" s="98">
        <v>392</v>
      </c>
      <c r="B360" s="127" t="s">
        <v>141</v>
      </c>
      <c r="D360" s="96" t="s">
        <v>335</v>
      </c>
      <c r="E360" s="96" t="s">
        <v>335</v>
      </c>
      <c r="F360" s="96" t="s">
        <v>335</v>
      </c>
      <c r="G360" s="96" t="s">
        <v>335</v>
      </c>
      <c r="H360" s="96" t="s">
        <v>335</v>
      </c>
      <c r="I360" s="96" t="s">
        <v>335</v>
      </c>
      <c r="J360" s="96" t="s">
        <v>335</v>
      </c>
      <c r="K360" s="155" t="s">
        <v>335</v>
      </c>
      <c r="L360" s="155" t="s">
        <v>335</v>
      </c>
      <c r="M360" s="155" t="s">
        <v>335</v>
      </c>
      <c r="N360" s="155" t="s">
        <v>335</v>
      </c>
      <c r="O360" s="155" t="s">
        <v>335</v>
      </c>
    </row>
    <row r="361" spans="1:15" ht="38.25" x14ac:dyDescent="0.2">
      <c r="A361" s="98" t="e">
        <v>#N/A</v>
      </c>
      <c r="B361" s="129" t="s">
        <v>306</v>
      </c>
      <c r="C361" s="126" t="s">
        <v>882</v>
      </c>
      <c r="D361" s="101">
        <v>5433.7651698688451</v>
      </c>
      <c r="E361" s="101">
        <v>5779.8269173547842</v>
      </c>
      <c r="F361" s="101">
        <v>6041.9396162365965</v>
      </c>
      <c r="G361" s="101">
        <v>5994.1160760949369</v>
      </c>
      <c r="H361" s="101">
        <v>5079.4950373617821</v>
      </c>
      <c r="I361" s="101">
        <v>5527.8594352957043</v>
      </c>
      <c r="J361" s="101">
        <v>5251.2703082027947</v>
      </c>
      <c r="K361" s="151">
        <v>5317.0919928133371</v>
      </c>
      <c r="L361" s="151">
        <v>5698.5705453071787</v>
      </c>
      <c r="M361" s="151">
        <v>6190.9918796892862</v>
      </c>
      <c r="N361" s="151">
        <v>6592.9292895845892</v>
      </c>
      <c r="O361" s="151">
        <v>6882.4457625503192</v>
      </c>
    </row>
    <row r="362" spans="1:15" x14ac:dyDescent="0.2">
      <c r="A362" s="98">
        <v>36</v>
      </c>
      <c r="B362" s="127" t="s">
        <v>42</v>
      </c>
      <c r="D362" s="96" t="s">
        <v>335</v>
      </c>
      <c r="E362" s="96" t="s">
        <v>335</v>
      </c>
      <c r="F362" s="96" t="s">
        <v>335</v>
      </c>
      <c r="G362" s="96" t="s">
        <v>335</v>
      </c>
      <c r="H362" s="96" t="s">
        <v>335</v>
      </c>
      <c r="I362" s="96" t="s">
        <v>335</v>
      </c>
      <c r="J362" s="96" t="s">
        <v>335</v>
      </c>
      <c r="K362" s="155">
        <v>3.227631867471157E-2</v>
      </c>
      <c r="L362" s="155">
        <v>3.2727037998651599E-2</v>
      </c>
      <c r="M362" s="155">
        <v>1.0314134006468899E-2</v>
      </c>
      <c r="N362" s="155">
        <v>0.19866420830824799</v>
      </c>
      <c r="O362" s="155">
        <v>0.29012801431179502</v>
      </c>
    </row>
    <row r="363" spans="1:15" x14ac:dyDescent="0.2">
      <c r="A363" s="98">
        <v>40</v>
      </c>
      <c r="B363" s="127" t="s">
        <v>43</v>
      </c>
      <c r="D363" s="96">
        <v>118.43087383037951</v>
      </c>
      <c r="E363" s="96">
        <v>122.98646693590379</v>
      </c>
      <c r="F363" s="96">
        <v>125.63685626187633</v>
      </c>
      <c r="G363" s="96">
        <v>144.24574106441722</v>
      </c>
      <c r="H363" s="96">
        <v>113.99722473852074</v>
      </c>
      <c r="I363" s="96">
        <v>121.36171151122798</v>
      </c>
      <c r="J363" s="96">
        <v>112.82914798808434</v>
      </c>
      <c r="K363" s="155">
        <v>124.08820036357695</v>
      </c>
      <c r="L363" s="155">
        <v>139.689887108574</v>
      </c>
      <c r="M363" s="155">
        <v>137.553039964969</v>
      </c>
      <c r="N363" s="155">
        <v>152.749831803131</v>
      </c>
      <c r="O363" s="155">
        <v>182.63113475229301</v>
      </c>
    </row>
    <row r="364" spans="1:15" x14ac:dyDescent="0.2">
      <c r="A364" s="98">
        <v>31</v>
      </c>
      <c r="B364" s="127" t="s">
        <v>40</v>
      </c>
      <c r="D364" s="96">
        <v>135.14631305706885</v>
      </c>
      <c r="E364" s="96">
        <v>143.09444357532504</v>
      </c>
      <c r="F364" s="96">
        <v>153.32408242180142</v>
      </c>
      <c r="G364" s="96">
        <v>162.16285854210477</v>
      </c>
      <c r="H364" s="96">
        <v>137.76059725959058</v>
      </c>
      <c r="I364" s="96">
        <v>146.44873783352446</v>
      </c>
      <c r="J364" s="96">
        <v>139.5218294704035</v>
      </c>
      <c r="K364" s="155">
        <v>138.94579587332836</v>
      </c>
      <c r="L364" s="155">
        <v>139.74698047709899</v>
      </c>
      <c r="M364" s="155">
        <v>142.634615455378</v>
      </c>
      <c r="N364" s="155">
        <v>146.23691676700801</v>
      </c>
      <c r="O364" s="155">
        <v>146.999211824827</v>
      </c>
    </row>
    <row r="365" spans="1:15" x14ac:dyDescent="0.2">
      <c r="A365" s="98">
        <v>660</v>
      </c>
      <c r="B365" s="127" t="s">
        <v>219</v>
      </c>
      <c r="D365" s="96">
        <v>0</v>
      </c>
      <c r="E365" s="96">
        <v>0</v>
      </c>
      <c r="F365" s="96">
        <v>0</v>
      </c>
      <c r="G365" s="96" t="s">
        <v>335</v>
      </c>
      <c r="H365" s="96" t="s">
        <v>335</v>
      </c>
      <c r="I365" s="96" t="s">
        <v>335</v>
      </c>
      <c r="J365" s="96">
        <v>0</v>
      </c>
      <c r="K365" s="155">
        <v>0</v>
      </c>
      <c r="L365" s="155">
        <v>0</v>
      </c>
      <c r="M365" s="155">
        <v>0</v>
      </c>
      <c r="N365" s="155">
        <v>0</v>
      </c>
      <c r="O365" s="155">
        <v>0</v>
      </c>
    </row>
    <row r="366" spans="1:15" x14ac:dyDescent="0.2">
      <c r="A366" s="98">
        <v>32</v>
      </c>
      <c r="B366" s="127" t="s">
        <v>41</v>
      </c>
      <c r="D366" s="96" t="s">
        <v>335</v>
      </c>
      <c r="E366" s="96" t="s">
        <v>335</v>
      </c>
      <c r="F366" s="96" t="s">
        <v>335</v>
      </c>
      <c r="G366" s="96" t="s">
        <v>335</v>
      </c>
      <c r="H366" s="96" t="s">
        <v>335</v>
      </c>
      <c r="I366" s="96" t="s">
        <v>335</v>
      </c>
      <c r="J366" s="96" t="s">
        <v>335</v>
      </c>
      <c r="K366" s="155" t="s">
        <v>335</v>
      </c>
      <c r="L366" s="155" t="s">
        <v>335</v>
      </c>
      <c r="M366" s="155" t="s">
        <v>335</v>
      </c>
      <c r="N366" s="155" t="s">
        <v>335</v>
      </c>
      <c r="O366" s="155" t="s">
        <v>335</v>
      </c>
    </row>
    <row r="367" spans="1:15" x14ac:dyDescent="0.2">
      <c r="A367" s="98">
        <v>533</v>
      </c>
      <c r="B367" s="127" t="s">
        <v>182</v>
      </c>
      <c r="D367" s="96" t="s">
        <v>335</v>
      </c>
      <c r="E367" s="96" t="s">
        <v>335</v>
      </c>
      <c r="F367" s="96" t="s">
        <v>335</v>
      </c>
      <c r="G367" s="96" t="s">
        <v>335</v>
      </c>
      <c r="H367" s="96" t="s">
        <v>335</v>
      </c>
      <c r="I367" s="96" t="s">
        <v>335</v>
      </c>
      <c r="J367" s="96" t="s">
        <v>335</v>
      </c>
      <c r="K367" s="155" t="s">
        <v>335</v>
      </c>
      <c r="L367" s="155" t="s">
        <v>335</v>
      </c>
      <c r="M367" s="155" t="s">
        <v>335</v>
      </c>
      <c r="N367" s="155" t="s">
        <v>335</v>
      </c>
      <c r="O367" s="155" t="s">
        <v>335</v>
      </c>
    </row>
    <row r="368" spans="1:15" x14ac:dyDescent="0.2">
      <c r="A368" s="98">
        <v>4</v>
      </c>
      <c r="B368" s="127" t="s">
        <v>32</v>
      </c>
      <c r="D368" s="96" t="s">
        <v>335</v>
      </c>
      <c r="E368" s="96" t="s">
        <v>335</v>
      </c>
      <c r="F368" s="96" t="s">
        <v>335</v>
      </c>
      <c r="G368" s="96">
        <v>0</v>
      </c>
      <c r="H368" s="96">
        <v>0</v>
      </c>
      <c r="I368" s="96">
        <v>0</v>
      </c>
      <c r="J368" s="96">
        <v>0</v>
      </c>
      <c r="K368" s="155" t="s">
        <v>335</v>
      </c>
      <c r="L368" s="155" t="s">
        <v>335</v>
      </c>
      <c r="M368" s="155" t="s">
        <v>335</v>
      </c>
      <c r="N368" s="155" t="s">
        <v>335</v>
      </c>
      <c r="O368" s="155" t="s">
        <v>335</v>
      </c>
    </row>
    <row r="369" spans="1:15" x14ac:dyDescent="0.2">
      <c r="A369" s="98">
        <v>44</v>
      </c>
      <c r="B369" s="127" t="s">
        <v>44</v>
      </c>
      <c r="D369" s="96" t="s">
        <v>335</v>
      </c>
      <c r="E369" s="96" t="s">
        <v>335</v>
      </c>
      <c r="F369" s="96" t="s">
        <v>335</v>
      </c>
      <c r="G369" s="96" t="s">
        <v>335</v>
      </c>
      <c r="H369" s="96" t="s">
        <v>335</v>
      </c>
      <c r="I369" s="96" t="s">
        <v>335</v>
      </c>
      <c r="J369" s="96" t="s">
        <v>335</v>
      </c>
      <c r="K369" s="155" t="s">
        <v>335</v>
      </c>
      <c r="L369" s="155" t="s">
        <v>335</v>
      </c>
      <c r="M369" s="155" t="s">
        <v>335</v>
      </c>
      <c r="N369" s="155" t="s">
        <v>335</v>
      </c>
      <c r="O369" s="155" t="s">
        <v>335</v>
      </c>
    </row>
    <row r="370" spans="1:15" x14ac:dyDescent="0.2">
      <c r="A370" s="98">
        <v>50</v>
      </c>
      <c r="B370" s="127" t="s">
        <v>46</v>
      </c>
      <c r="D370" s="96" t="s">
        <v>335</v>
      </c>
      <c r="E370" s="96" t="s">
        <v>335</v>
      </c>
      <c r="F370" s="96" t="s">
        <v>335</v>
      </c>
      <c r="G370" s="96" t="s">
        <v>335</v>
      </c>
      <c r="H370" s="96" t="s">
        <v>335</v>
      </c>
      <c r="I370" s="96" t="s">
        <v>335</v>
      </c>
      <c r="J370" s="96" t="s">
        <v>335</v>
      </c>
      <c r="K370" s="155" t="s">
        <v>335</v>
      </c>
      <c r="L370" s="155" t="s">
        <v>335</v>
      </c>
      <c r="M370" s="155" t="s">
        <v>335</v>
      </c>
      <c r="N370" s="155" t="s">
        <v>335</v>
      </c>
      <c r="O370" s="155" t="s">
        <v>335</v>
      </c>
    </row>
    <row r="371" spans="1:15" x14ac:dyDescent="0.2">
      <c r="A371" s="98">
        <v>84</v>
      </c>
      <c r="B371" s="127" t="s">
        <v>57</v>
      </c>
      <c r="D371" s="96">
        <v>32.422213084508044</v>
      </c>
      <c r="E371" s="96">
        <v>33.688903469714305</v>
      </c>
      <c r="F371" s="96">
        <v>32.120269074700886</v>
      </c>
      <c r="G371" s="96">
        <v>21.352192415837077</v>
      </c>
      <c r="H371" s="96">
        <v>16.816834452898096</v>
      </c>
      <c r="I371" s="96">
        <v>18.115483174860074</v>
      </c>
      <c r="J371" s="96">
        <v>16.452565294057361</v>
      </c>
      <c r="K371" s="155">
        <v>34.140405169303882</v>
      </c>
      <c r="L371" s="155">
        <v>34.375604263193402</v>
      </c>
      <c r="M371" s="155">
        <v>33.668129951465097</v>
      </c>
      <c r="N371" s="155">
        <v>34.536841511137901</v>
      </c>
      <c r="O371" s="155">
        <v>64.668028682244397</v>
      </c>
    </row>
    <row r="372" spans="1:15" x14ac:dyDescent="0.2">
      <c r="A372" s="98">
        <v>56</v>
      </c>
      <c r="B372" s="127" t="s">
        <v>49</v>
      </c>
      <c r="D372" s="96">
        <v>3.6726999999999999</v>
      </c>
      <c r="E372" s="96">
        <v>3.8456679750421738</v>
      </c>
      <c r="F372" s="96">
        <v>6.5782315971114524</v>
      </c>
      <c r="G372" s="96">
        <v>3.7331653030034362</v>
      </c>
      <c r="H372" s="96">
        <v>3.1515421484952695</v>
      </c>
      <c r="I372" s="96">
        <v>3.3132637999115846</v>
      </c>
      <c r="J372" s="96">
        <v>3.242341575114227</v>
      </c>
      <c r="K372" s="155">
        <v>2.1858275625473071</v>
      </c>
      <c r="L372" s="155">
        <v>2.2163513261515102</v>
      </c>
      <c r="M372" s="155">
        <v>2.27416535731501</v>
      </c>
      <c r="N372" s="155">
        <v>2.3241119807345001</v>
      </c>
      <c r="O372" s="155">
        <v>9.1130756428210091</v>
      </c>
    </row>
    <row r="373" spans="1:15" x14ac:dyDescent="0.2">
      <c r="A373" s="98">
        <v>112</v>
      </c>
      <c r="B373" s="127" t="s">
        <v>65</v>
      </c>
      <c r="D373" s="96">
        <v>40.806795650885469</v>
      </c>
      <c r="E373" s="96">
        <v>44.103946040556927</v>
      </c>
      <c r="F373" s="96">
        <v>46.043321803698291</v>
      </c>
      <c r="G373" s="96">
        <v>53.516964308331424</v>
      </c>
      <c r="H373" s="96">
        <v>42.143648058728154</v>
      </c>
      <c r="I373" s="96">
        <v>49.23547216040636</v>
      </c>
      <c r="J373" s="96">
        <v>47.342142980822537</v>
      </c>
      <c r="K373" s="155">
        <v>53.191209424713335</v>
      </c>
      <c r="L373" s="155">
        <v>57.642571328159697</v>
      </c>
      <c r="M373" s="155">
        <v>52.220233438694699</v>
      </c>
      <c r="N373" s="155">
        <v>60.510698374473201</v>
      </c>
      <c r="O373" s="155">
        <v>69.098466541047401</v>
      </c>
    </row>
    <row r="374" spans="1:15" x14ac:dyDescent="0.2">
      <c r="A374" s="98">
        <v>100</v>
      </c>
      <c r="B374" s="127" t="s">
        <v>62</v>
      </c>
      <c r="D374" s="96">
        <v>33.457241175902013</v>
      </c>
      <c r="E374" s="96">
        <v>36.118652483797263</v>
      </c>
      <c r="F374" s="96">
        <v>40.127017453397009</v>
      </c>
      <c r="G374" s="96">
        <v>41.465621332252532</v>
      </c>
      <c r="H374" s="96">
        <v>33.944340110115292</v>
      </c>
      <c r="I374" s="96">
        <v>37.564228501210081</v>
      </c>
      <c r="J374" s="96">
        <v>37.198375201862966</v>
      </c>
      <c r="K374" s="155">
        <v>38.136380355513467</v>
      </c>
      <c r="L374" s="155">
        <v>41.300991206805001</v>
      </c>
      <c r="M374" s="155">
        <v>44.585031810805702</v>
      </c>
      <c r="N374" s="155">
        <v>48.466951384707997</v>
      </c>
      <c r="O374" s="155">
        <v>53.517601967871798</v>
      </c>
    </row>
    <row r="375" spans="1:15" x14ac:dyDescent="0.2">
      <c r="A375" s="98">
        <v>76</v>
      </c>
      <c r="B375" s="127" t="s">
        <v>56</v>
      </c>
      <c r="D375" s="96">
        <v>0</v>
      </c>
      <c r="E375" s="96">
        <v>0</v>
      </c>
      <c r="F375" s="96">
        <v>0</v>
      </c>
      <c r="G375" s="96" t="s">
        <v>335</v>
      </c>
      <c r="H375" s="96" t="s">
        <v>335</v>
      </c>
      <c r="I375" s="96" t="s">
        <v>335</v>
      </c>
      <c r="J375" s="96" t="s">
        <v>335</v>
      </c>
      <c r="K375" s="155" t="s">
        <v>335</v>
      </c>
      <c r="L375" s="155" t="s">
        <v>335</v>
      </c>
      <c r="M375" s="155" t="s">
        <v>335</v>
      </c>
      <c r="N375" s="155" t="s">
        <v>335</v>
      </c>
      <c r="O375" s="155" t="s">
        <v>335</v>
      </c>
    </row>
    <row r="376" spans="1:15" ht="25.5" x14ac:dyDescent="0.2">
      <c r="A376" s="98">
        <v>86</v>
      </c>
      <c r="B376" s="127" t="s">
        <v>58</v>
      </c>
      <c r="D376" s="96">
        <v>0</v>
      </c>
      <c r="E376" s="96">
        <v>0</v>
      </c>
      <c r="F376" s="96">
        <v>0</v>
      </c>
      <c r="G376" s="96" t="s">
        <v>335</v>
      </c>
      <c r="H376" s="96" t="s">
        <v>335</v>
      </c>
      <c r="I376" s="96" t="s">
        <v>335</v>
      </c>
      <c r="J376" s="96" t="s">
        <v>335</v>
      </c>
      <c r="K376" s="155">
        <v>0</v>
      </c>
      <c r="L376" s="155">
        <v>0</v>
      </c>
      <c r="M376" s="155">
        <v>0</v>
      </c>
      <c r="N376" s="155">
        <v>0</v>
      </c>
      <c r="O376" s="155">
        <v>0</v>
      </c>
    </row>
    <row r="377" spans="1:15" x14ac:dyDescent="0.2">
      <c r="A377" s="98">
        <v>92</v>
      </c>
      <c r="B377" s="127" t="s">
        <v>60</v>
      </c>
      <c r="D377" s="96">
        <v>392.74900376127783</v>
      </c>
      <c r="E377" s="96">
        <v>396.07507078743583</v>
      </c>
      <c r="F377" s="96">
        <v>390.35387759840177</v>
      </c>
      <c r="G377" s="96">
        <v>162.27372368721029</v>
      </c>
      <c r="H377" s="96">
        <v>136.99195228337746</v>
      </c>
      <c r="I377" s="96">
        <v>143.5029634499966</v>
      </c>
      <c r="J377" s="96">
        <v>156.26639565495472</v>
      </c>
      <c r="K377" s="155">
        <v>138.6774773117921</v>
      </c>
      <c r="L377" s="155">
        <v>134.453171574886</v>
      </c>
      <c r="M377" s="155">
        <v>138.09501477390199</v>
      </c>
      <c r="N377" s="155">
        <v>137.68965269416</v>
      </c>
      <c r="O377" s="155">
        <v>172.08060319229301</v>
      </c>
    </row>
    <row r="378" spans="1:15" x14ac:dyDescent="0.2">
      <c r="A378" s="98">
        <v>862</v>
      </c>
      <c r="B378" s="127" t="s">
        <v>272</v>
      </c>
      <c r="D378" s="96" t="s">
        <v>335</v>
      </c>
      <c r="E378" s="96" t="s">
        <v>335</v>
      </c>
      <c r="F378" s="96" t="s">
        <v>335</v>
      </c>
      <c r="G378" s="96" t="s">
        <v>335</v>
      </c>
      <c r="H378" s="96" t="s">
        <v>335</v>
      </c>
      <c r="I378" s="96" t="s">
        <v>335</v>
      </c>
      <c r="J378" s="96" t="s">
        <v>335</v>
      </c>
      <c r="K378" s="155">
        <v>0</v>
      </c>
      <c r="L378" s="155">
        <v>0</v>
      </c>
      <c r="M378" s="155">
        <v>0</v>
      </c>
      <c r="N378" s="155">
        <v>0</v>
      </c>
      <c r="O378" s="155">
        <v>0</v>
      </c>
    </row>
    <row r="379" spans="1:15" x14ac:dyDescent="0.2">
      <c r="A379" s="98">
        <v>704</v>
      </c>
      <c r="B379" s="127" t="s">
        <v>233</v>
      </c>
      <c r="D379" s="96" t="s">
        <v>335</v>
      </c>
      <c r="E379" s="96" t="s">
        <v>335</v>
      </c>
      <c r="F379" s="96" t="s">
        <v>335</v>
      </c>
      <c r="G379" s="96" t="s">
        <v>335</v>
      </c>
      <c r="H379" s="96" t="s">
        <v>335</v>
      </c>
      <c r="I379" s="96" t="s">
        <v>335</v>
      </c>
      <c r="J379" s="96" t="s">
        <v>335</v>
      </c>
      <c r="K379" s="155" t="s">
        <v>335</v>
      </c>
      <c r="L379" s="155" t="s">
        <v>335</v>
      </c>
      <c r="M379" s="155" t="s">
        <v>335</v>
      </c>
      <c r="N379" s="155" t="s">
        <v>335</v>
      </c>
      <c r="O379" s="155" t="s">
        <v>335</v>
      </c>
    </row>
    <row r="380" spans="1:15" x14ac:dyDescent="0.2">
      <c r="A380" s="98">
        <v>850</v>
      </c>
      <c r="B380" s="127" t="s">
        <v>268</v>
      </c>
      <c r="D380" s="96">
        <v>0</v>
      </c>
      <c r="E380" s="96">
        <v>0</v>
      </c>
      <c r="F380" s="96">
        <v>0</v>
      </c>
      <c r="G380" s="96" t="s">
        <v>335</v>
      </c>
      <c r="H380" s="96" t="s">
        <v>335</v>
      </c>
      <c r="I380" s="96" t="s">
        <v>335</v>
      </c>
      <c r="J380" s="96" t="s">
        <v>335</v>
      </c>
      <c r="K380" s="155" t="s">
        <v>335</v>
      </c>
      <c r="L380" s="155" t="s">
        <v>335</v>
      </c>
      <c r="M380" s="155" t="s">
        <v>335</v>
      </c>
      <c r="N380" s="155" t="s">
        <v>335</v>
      </c>
      <c r="O380" s="155" t="s">
        <v>335</v>
      </c>
    </row>
    <row r="381" spans="1:15" x14ac:dyDescent="0.2">
      <c r="A381" s="98">
        <v>51</v>
      </c>
      <c r="B381" s="127" t="s">
        <v>47</v>
      </c>
      <c r="D381" s="96">
        <v>0.75169999999999981</v>
      </c>
      <c r="E381" s="96">
        <v>0.76719999999999988</v>
      </c>
      <c r="F381" s="96">
        <v>0.76429999999999976</v>
      </c>
      <c r="G381" s="96">
        <v>0.33644062787614731</v>
      </c>
      <c r="H381" s="96">
        <v>0.28398339361759001</v>
      </c>
      <c r="I381" s="96">
        <v>0.29855163680775654</v>
      </c>
      <c r="J381" s="96">
        <v>0.28163638869355356</v>
      </c>
      <c r="K381" s="155">
        <v>0.51518677540973146</v>
      </c>
      <c r="L381" s="155">
        <v>0.53034226041054</v>
      </c>
      <c r="M381" s="155">
        <v>2.0583817517469298</v>
      </c>
      <c r="N381" s="155">
        <v>2.13119732089103</v>
      </c>
      <c r="O381" s="155">
        <v>2.26488734593925</v>
      </c>
    </row>
    <row r="382" spans="1:15" x14ac:dyDescent="0.2">
      <c r="A382" s="98">
        <v>292</v>
      </c>
      <c r="B382" s="127" t="s">
        <v>115</v>
      </c>
      <c r="D382" s="96" t="s">
        <v>335</v>
      </c>
      <c r="E382" s="96" t="s">
        <v>335</v>
      </c>
      <c r="F382" s="96" t="s">
        <v>335</v>
      </c>
      <c r="G382" s="96" t="s">
        <v>335</v>
      </c>
      <c r="H382" s="96" t="s">
        <v>335</v>
      </c>
      <c r="I382" s="96" t="s">
        <v>335</v>
      </c>
      <c r="J382" s="96" t="s">
        <v>335</v>
      </c>
      <c r="K382" s="155" t="s">
        <v>335</v>
      </c>
      <c r="L382" s="155" t="s">
        <v>335</v>
      </c>
      <c r="M382" s="155" t="s">
        <v>335</v>
      </c>
      <c r="N382" s="155" t="s">
        <v>335</v>
      </c>
      <c r="O382" s="155" t="s">
        <v>335</v>
      </c>
    </row>
    <row r="383" spans="1:15" ht="25.5" x14ac:dyDescent="0.2">
      <c r="A383" s="98">
        <v>344</v>
      </c>
      <c r="B383" s="127" t="s">
        <v>129</v>
      </c>
      <c r="D383" s="96">
        <v>11.851240089046055</v>
      </c>
      <c r="E383" s="96">
        <v>12.000631605362219</v>
      </c>
      <c r="F383" s="96">
        <v>11.139246804299507</v>
      </c>
      <c r="G383" s="96">
        <v>12.382439099560081</v>
      </c>
      <c r="H383" s="96">
        <v>10.382215490975181</v>
      </c>
      <c r="I383" s="96">
        <v>12.64379432942957</v>
      </c>
      <c r="J383" s="96">
        <v>11.957634289672038</v>
      </c>
      <c r="K383" s="155">
        <v>8.3346837797882163</v>
      </c>
      <c r="L383" s="155">
        <v>7.7236024844720497</v>
      </c>
      <c r="M383" s="155">
        <v>8.32325003771669</v>
      </c>
      <c r="N383" s="155">
        <v>7.9127807043949403</v>
      </c>
      <c r="O383" s="155">
        <v>11.887421824020601</v>
      </c>
    </row>
    <row r="384" spans="1:15" x14ac:dyDescent="0.2">
      <c r="A384" s="98">
        <v>300</v>
      </c>
      <c r="B384" s="127" t="s">
        <v>117</v>
      </c>
      <c r="D384" s="96">
        <v>4.5203895610822009</v>
      </c>
      <c r="E384" s="96">
        <v>4.8670799847525572</v>
      </c>
      <c r="F384" s="96">
        <v>4.0368374944010643</v>
      </c>
      <c r="G384" s="96">
        <v>4.1002482458140186</v>
      </c>
      <c r="H384" s="96">
        <v>3.0178465156887553</v>
      </c>
      <c r="I384" s="96">
        <v>3.3944972688650616</v>
      </c>
      <c r="J384" s="96">
        <v>3.2017710935760757</v>
      </c>
      <c r="K384" s="155">
        <v>3.202669533786509</v>
      </c>
      <c r="L384" s="155">
        <v>3.7139844792219501</v>
      </c>
      <c r="M384" s="155">
        <v>4.3886585002373399</v>
      </c>
      <c r="N384" s="155">
        <v>5.2845988862131197</v>
      </c>
      <c r="O384" s="155">
        <v>5.6606227683644796</v>
      </c>
    </row>
    <row r="385" spans="1:15" x14ac:dyDescent="0.2">
      <c r="A385" s="98">
        <v>268</v>
      </c>
      <c r="B385" s="127" t="s">
        <v>110</v>
      </c>
      <c r="D385" s="96">
        <v>1.1523604820989135</v>
      </c>
      <c r="E385" s="96">
        <v>0.92242845711722765</v>
      </c>
      <c r="F385" s="96">
        <v>0.93881074943541665</v>
      </c>
      <c r="G385" s="96">
        <v>0.45825839518369332</v>
      </c>
      <c r="H385" s="96">
        <v>0.38680754770771336</v>
      </c>
      <c r="I385" s="96">
        <v>0.55386966979117502</v>
      </c>
      <c r="J385" s="96">
        <v>0.52247260494224179</v>
      </c>
      <c r="K385" s="155">
        <v>1.1245404002178609</v>
      </c>
      <c r="L385" s="155">
        <v>1.18365620472509</v>
      </c>
      <c r="M385" s="155">
        <v>0.876478402137156</v>
      </c>
      <c r="N385" s="155">
        <v>0.88545266405779699</v>
      </c>
      <c r="O385" s="155">
        <v>1.6766117265802001</v>
      </c>
    </row>
    <row r="386" spans="1:15" x14ac:dyDescent="0.2">
      <c r="A386" s="98">
        <v>208</v>
      </c>
      <c r="B386" s="127" t="s">
        <v>89</v>
      </c>
      <c r="D386" s="96">
        <v>36.153158083245309</v>
      </c>
      <c r="E386" s="96">
        <v>51.863327634268529</v>
      </c>
      <c r="F386" s="96">
        <v>52.748242753608238</v>
      </c>
      <c r="G386" s="96">
        <v>24.831995001308776</v>
      </c>
      <c r="H386" s="96">
        <v>21.633847085864982</v>
      </c>
      <c r="I386" s="96">
        <v>20.81983126156706</v>
      </c>
      <c r="J386" s="96">
        <v>16.510634688980844</v>
      </c>
      <c r="K386" s="155">
        <v>32.524382307795705</v>
      </c>
      <c r="L386" s="155">
        <v>34.8894072841507</v>
      </c>
      <c r="M386" s="155">
        <v>27.1289800303941</v>
      </c>
      <c r="N386" s="155">
        <v>33.508921583383497</v>
      </c>
      <c r="O386" s="155">
        <v>54.615480126987897</v>
      </c>
    </row>
    <row r="387" spans="1:15" x14ac:dyDescent="0.2">
      <c r="A387" s="98">
        <v>180</v>
      </c>
      <c r="B387" s="127" t="s">
        <v>81</v>
      </c>
      <c r="D387" s="96" t="s">
        <v>335</v>
      </c>
      <c r="E387" s="96" t="s">
        <v>335</v>
      </c>
      <c r="F387" s="96" t="s">
        <v>335</v>
      </c>
      <c r="G387" s="96">
        <v>0</v>
      </c>
      <c r="H387" s="96">
        <v>0</v>
      </c>
      <c r="I387" s="96">
        <v>0</v>
      </c>
      <c r="J387" s="96">
        <v>0</v>
      </c>
      <c r="K387" s="155">
        <v>0</v>
      </c>
      <c r="L387" s="155">
        <v>0</v>
      </c>
      <c r="M387" s="155">
        <v>0</v>
      </c>
      <c r="N387" s="155">
        <v>0</v>
      </c>
      <c r="O387" s="155">
        <v>0</v>
      </c>
    </row>
    <row r="388" spans="1:15" x14ac:dyDescent="0.2">
      <c r="A388" s="98">
        <v>212</v>
      </c>
      <c r="B388" s="127" t="s">
        <v>90</v>
      </c>
      <c r="D388" s="96">
        <v>1.925810283699142</v>
      </c>
      <c r="E388" s="96">
        <v>1.9399247217474838</v>
      </c>
      <c r="F388" s="96">
        <v>1.5970280080360595</v>
      </c>
      <c r="G388" s="96">
        <v>1.2396627572172827</v>
      </c>
      <c r="H388" s="96">
        <v>1.0463767083014097</v>
      </c>
      <c r="I388" s="96">
        <v>1.1000554469095842</v>
      </c>
      <c r="J388" s="96">
        <v>1.0375986345759021</v>
      </c>
      <c r="K388" s="155">
        <v>0.54079279636139888</v>
      </c>
      <c r="L388" s="155">
        <v>0.54834464160199703</v>
      </c>
      <c r="M388" s="155">
        <v>0.56264833697008099</v>
      </c>
      <c r="N388" s="155" t="s">
        <v>335</v>
      </c>
      <c r="O388" s="155" t="s">
        <v>335</v>
      </c>
    </row>
    <row r="389" spans="1:15" x14ac:dyDescent="0.2">
      <c r="A389" s="98">
        <v>218</v>
      </c>
      <c r="B389" s="127" t="s">
        <v>92</v>
      </c>
      <c r="D389" s="96" t="s">
        <v>335</v>
      </c>
      <c r="E389" s="96" t="s">
        <v>335</v>
      </c>
      <c r="F389" s="96" t="s">
        <v>335</v>
      </c>
      <c r="G389" s="96" t="s">
        <v>335</v>
      </c>
      <c r="H389" s="96" t="s">
        <v>335</v>
      </c>
      <c r="I389" s="96" t="s">
        <v>335</v>
      </c>
      <c r="J389" s="96" t="s">
        <v>335</v>
      </c>
      <c r="K389" s="155" t="s">
        <v>335</v>
      </c>
      <c r="L389" s="155" t="s">
        <v>335</v>
      </c>
      <c r="M389" s="155" t="s">
        <v>335</v>
      </c>
      <c r="N389" s="155" t="s">
        <v>335</v>
      </c>
      <c r="O389" s="155" t="s">
        <v>335</v>
      </c>
    </row>
    <row r="390" spans="1:15" x14ac:dyDescent="0.2">
      <c r="A390" s="98">
        <v>233</v>
      </c>
      <c r="B390" s="127" t="s">
        <v>97</v>
      </c>
      <c r="D390" s="96">
        <v>20.959752571876759</v>
      </c>
      <c r="E390" s="96">
        <v>19.209918845347236</v>
      </c>
      <c r="F390" s="96">
        <v>19.683280821082121</v>
      </c>
      <c r="G390" s="96">
        <v>25.400331078856038</v>
      </c>
      <c r="H390" s="96">
        <v>21.140517969459946</v>
      </c>
      <c r="I390" s="96">
        <v>23.019010347592182</v>
      </c>
      <c r="J390" s="96">
        <v>22.112960256405724</v>
      </c>
      <c r="K390" s="155">
        <v>29.16861918471</v>
      </c>
      <c r="L390" s="155">
        <v>30.442028387818599</v>
      </c>
      <c r="M390" s="155">
        <v>32.480059463576701</v>
      </c>
      <c r="N390" s="155">
        <v>34.675287853702599</v>
      </c>
      <c r="O390" s="155">
        <v>27.422821887074701</v>
      </c>
    </row>
    <row r="391" spans="1:15" x14ac:dyDescent="0.2">
      <c r="A391" s="98">
        <v>231</v>
      </c>
      <c r="B391" s="127" t="s">
        <v>95</v>
      </c>
      <c r="D391" s="96" t="s">
        <v>335</v>
      </c>
      <c r="E391" s="96" t="s">
        <v>335</v>
      </c>
      <c r="F391" s="96" t="s">
        <v>335</v>
      </c>
      <c r="G391" s="96" t="s">
        <v>335</v>
      </c>
      <c r="H391" s="96" t="s">
        <v>335</v>
      </c>
      <c r="I391" s="96" t="s">
        <v>335</v>
      </c>
      <c r="J391" s="96" t="s">
        <v>335</v>
      </c>
      <c r="K391" s="155">
        <v>0</v>
      </c>
      <c r="L391" s="155">
        <v>0</v>
      </c>
      <c r="M391" s="155">
        <v>0</v>
      </c>
      <c r="N391" s="155">
        <v>0</v>
      </c>
      <c r="O391" s="155">
        <v>0</v>
      </c>
    </row>
    <row r="392" spans="1:15" x14ac:dyDescent="0.2">
      <c r="A392" s="98">
        <v>818</v>
      </c>
      <c r="B392" s="127" t="s">
        <v>261</v>
      </c>
      <c r="D392" s="96">
        <v>1.3900000000000003E-2</v>
      </c>
      <c r="E392" s="96">
        <v>1.44E-2</v>
      </c>
      <c r="F392" s="96">
        <v>2.1899999999999996E-2</v>
      </c>
      <c r="G392" s="96">
        <v>4.1036552929553917E-2</v>
      </c>
      <c r="H392" s="96">
        <v>3.4638205370347272E-2</v>
      </c>
      <c r="I392" s="96">
        <v>3.5291208667700684E-2</v>
      </c>
      <c r="J392" s="96">
        <v>2.4453247299364995E-2</v>
      </c>
      <c r="K392" s="155">
        <v>2.3926067919616909E-2</v>
      </c>
      <c r="L392" s="155">
        <v>2.42601810279288E-2</v>
      </c>
      <c r="M392" s="155">
        <v>2.4893013397703102E-2</v>
      </c>
      <c r="N392" s="155">
        <v>2.5455298013245E-2</v>
      </c>
      <c r="O392" s="155">
        <v>9.3737856603441604E-3</v>
      </c>
    </row>
    <row r="393" spans="1:15" x14ac:dyDescent="0.2">
      <c r="A393" s="98">
        <v>376</v>
      </c>
      <c r="B393" s="127" t="s">
        <v>137</v>
      </c>
      <c r="D393" s="96">
        <v>3.2218468526004784</v>
      </c>
      <c r="E393" s="96">
        <v>3.2709688542649902</v>
      </c>
      <c r="F393" s="96">
        <v>3.3721701221605849</v>
      </c>
      <c r="G393" s="96">
        <v>3.0363756111153335</v>
      </c>
      <c r="H393" s="96">
        <v>2.7067084795894734</v>
      </c>
      <c r="I393" s="96">
        <v>3.1092416511190533</v>
      </c>
      <c r="J393" s="96">
        <v>2.6700472456526576</v>
      </c>
      <c r="K393" s="155">
        <v>2.6458765110735403</v>
      </c>
      <c r="L393" s="155">
        <v>2.65987692395966</v>
      </c>
      <c r="M393" s="155">
        <v>2.7292236249967798</v>
      </c>
      <c r="N393" s="155">
        <v>2.7853815472606902</v>
      </c>
      <c r="O393" s="155">
        <v>3.8209804899150202</v>
      </c>
    </row>
    <row r="394" spans="1:15" x14ac:dyDescent="0.2">
      <c r="A394" s="98">
        <v>356</v>
      </c>
      <c r="B394" s="127" t="s">
        <v>132</v>
      </c>
      <c r="D394" s="96">
        <v>2.2547570865138291</v>
      </c>
      <c r="E394" s="96">
        <v>1.7290862809310052</v>
      </c>
      <c r="F394" s="96">
        <v>3.4076034082361408</v>
      </c>
      <c r="G394" s="96">
        <v>4.1185120449882211</v>
      </c>
      <c r="H394" s="96">
        <v>4.6642267875915415</v>
      </c>
      <c r="I394" s="96">
        <v>4.2460569005177531</v>
      </c>
      <c r="J394" s="96">
        <v>5.0640342910855223</v>
      </c>
      <c r="K394" s="155">
        <v>6.5153247083955215</v>
      </c>
      <c r="L394" s="155">
        <v>7.3052443590148197</v>
      </c>
      <c r="M394" s="155">
        <v>9.9430459628426195</v>
      </c>
      <c r="N394" s="155">
        <v>12.294295605057201</v>
      </c>
      <c r="O394" s="155">
        <v>11.123645255185499</v>
      </c>
    </row>
    <row r="395" spans="1:15" x14ac:dyDescent="0.2">
      <c r="A395" s="98">
        <v>368</v>
      </c>
      <c r="B395" s="127" t="s">
        <v>135</v>
      </c>
      <c r="D395" s="96">
        <v>0</v>
      </c>
      <c r="E395" s="96">
        <v>0</v>
      </c>
      <c r="F395" s="96">
        <v>0</v>
      </c>
      <c r="G395" s="96" t="s">
        <v>335</v>
      </c>
      <c r="H395" s="96" t="s">
        <v>335</v>
      </c>
      <c r="I395" s="96" t="s">
        <v>335</v>
      </c>
      <c r="J395" s="96" t="s">
        <v>335</v>
      </c>
      <c r="K395" s="155" t="s">
        <v>335</v>
      </c>
      <c r="L395" s="155" t="s">
        <v>335</v>
      </c>
      <c r="M395" s="155" t="s">
        <v>335</v>
      </c>
      <c r="N395" s="155" t="s">
        <v>335</v>
      </c>
      <c r="O395" s="155" t="s">
        <v>335</v>
      </c>
    </row>
    <row r="396" spans="1:15" x14ac:dyDescent="0.2">
      <c r="A396" s="98">
        <v>364</v>
      </c>
      <c r="B396" s="127" t="s">
        <v>134</v>
      </c>
      <c r="D396" s="96">
        <v>0.41453550423858249</v>
      </c>
      <c r="E396" s="96">
        <v>0.4276243968202712</v>
      </c>
      <c r="F396" s="96">
        <v>0.21894606747505985</v>
      </c>
      <c r="G396" s="96">
        <v>0.27836039550455538</v>
      </c>
      <c r="H396" s="96">
        <v>0.23611709994120061</v>
      </c>
      <c r="I396" s="96">
        <v>0.24879552828167031</v>
      </c>
      <c r="J396" s="96">
        <v>0.21610380615500957</v>
      </c>
      <c r="K396" s="155">
        <v>0.18995494189130857</v>
      </c>
      <c r="L396" s="155">
        <v>0.19251430866552899</v>
      </c>
      <c r="M396" s="155">
        <v>0.20907923448004301</v>
      </c>
      <c r="N396" s="155">
        <v>0.213801926550271</v>
      </c>
      <c r="O396" s="155">
        <v>0.151586248359496</v>
      </c>
    </row>
    <row r="397" spans="1:15" x14ac:dyDescent="0.2">
      <c r="A397" s="98">
        <v>372</v>
      </c>
      <c r="B397" s="127" t="s">
        <v>136</v>
      </c>
      <c r="D397" s="96">
        <v>2.9751999999999996</v>
      </c>
      <c r="E397" s="96">
        <v>3.0665</v>
      </c>
      <c r="F397" s="96">
        <v>3.0884</v>
      </c>
      <c r="G397" s="96">
        <v>2.2844061098867692</v>
      </c>
      <c r="H397" s="96">
        <v>1.9335709067583702</v>
      </c>
      <c r="I397" s="96">
        <v>2.035602160930909</v>
      </c>
      <c r="J397" s="96">
        <v>1.9221065129740025</v>
      </c>
      <c r="K397" s="155">
        <v>2.0199224745884998</v>
      </c>
      <c r="L397" s="155">
        <v>2.0481294736993099</v>
      </c>
      <c r="M397" s="155">
        <v>2.1015553993737202</v>
      </c>
      <c r="N397" s="155">
        <v>2.1490254364840502</v>
      </c>
      <c r="O397" s="155">
        <v>7.1301698792442298</v>
      </c>
    </row>
    <row r="398" spans="1:15" x14ac:dyDescent="0.2">
      <c r="A398" s="98">
        <v>352</v>
      </c>
      <c r="B398" s="127" t="s">
        <v>131</v>
      </c>
      <c r="D398" s="96" t="s">
        <v>335</v>
      </c>
      <c r="E398" s="96" t="s">
        <v>335</v>
      </c>
      <c r="F398" s="96" t="s">
        <v>335</v>
      </c>
      <c r="G398" s="96" t="s">
        <v>335</v>
      </c>
      <c r="H398" s="96" t="s">
        <v>335</v>
      </c>
      <c r="I398" s="96" t="s">
        <v>335</v>
      </c>
      <c r="J398" s="96" t="s">
        <v>335</v>
      </c>
      <c r="K398" s="155" t="s">
        <v>335</v>
      </c>
      <c r="L398" s="155" t="s">
        <v>335</v>
      </c>
      <c r="M398" s="155" t="s">
        <v>335</v>
      </c>
      <c r="N398" s="155" t="s">
        <v>335</v>
      </c>
      <c r="O398" s="155" t="s">
        <v>335</v>
      </c>
    </row>
    <row r="399" spans="1:15" x14ac:dyDescent="0.2">
      <c r="A399" s="98">
        <v>724</v>
      </c>
      <c r="B399" s="127" t="s">
        <v>238</v>
      </c>
      <c r="D399" s="96">
        <v>42.668333039017675</v>
      </c>
      <c r="E399" s="96">
        <v>43.945299888997361</v>
      </c>
      <c r="F399" s="96">
        <v>43.349167373120416</v>
      </c>
      <c r="G399" s="96">
        <v>11.085345053237749</v>
      </c>
      <c r="H399" s="96">
        <v>4.3064340822835554</v>
      </c>
      <c r="I399" s="96">
        <v>4.7005529705307163</v>
      </c>
      <c r="J399" s="96">
        <v>4.7730265133980483</v>
      </c>
      <c r="K399" s="155">
        <v>6.2879015087746595</v>
      </c>
      <c r="L399" s="155">
        <v>8.4772890278714197</v>
      </c>
      <c r="M399" s="155">
        <v>9.1308934623182694</v>
      </c>
      <c r="N399" s="155">
        <v>10.7257262191451</v>
      </c>
      <c r="O399" s="155">
        <v>9.5878716337588301</v>
      </c>
    </row>
    <row r="400" spans="1:15" x14ac:dyDescent="0.2">
      <c r="A400" s="98">
        <v>380</v>
      </c>
      <c r="B400" s="127" t="s">
        <v>138</v>
      </c>
      <c r="D400" s="96">
        <v>37.732325230586071</v>
      </c>
      <c r="E400" s="96">
        <v>41.352456791055673</v>
      </c>
      <c r="F400" s="96">
        <v>39.285307028889385</v>
      </c>
      <c r="G400" s="96">
        <v>72.684660519627499</v>
      </c>
      <c r="H400" s="96">
        <v>59.270688024517611</v>
      </c>
      <c r="I400" s="96">
        <v>63.161256247143363</v>
      </c>
      <c r="J400" s="96">
        <v>59.588640088484006</v>
      </c>
      <c r="K400" s="155">
        <v>42.920815148578626</v>
      </c>
      <c r="L400" s="155">
        <v>43.680706252779302</v>
      </c>
      <c r="M400" s="155">
        <v>47.036854538697298</v>
      </c>
      <c r="N400" s="155">
        <v>52.413075707405199</v>
      </c>
      <c r="O400" s="155">
        <v>102.37720817356001</v>
      </c>
    </row>
    <row r="401" spans="1:15" x14ac:dyDescent="0.2">
      <c r="A401" s="98">
        <v>400</v>
      </c>
      <c r="B401" s="127" t="s">
        <v>143</v>
      </c>
      <c r="D401" s="96">
        <v>0.23650000000000002</v>
      </c>
      <c r="E401" s="96">
        <v>0.24509999999999998</v>
      </c>
      <c r="F401" s="96">
        <v>0.26620000000000005</v>
      </c>
      <c r="G401" s="96">
        <v>0.14532512602274741</v>
      </c>
      <c r="H401" s="96">
        <v>0.12373536696185165</v>
      </c>
      <c r="I401" s="96">
        <v>0.22010175257191242</v>
      </c>
      <c r="J401" s="96">
        <v>0.20760524260660312</v>
      </c>
      <c r="K401" s="155">
        <v>0.45260410403683848</v>
      </c>
      <c r="L401" s="155">
        <v>0.46394503177312701</v>
      </c>
      <c r="M401" s="155">
        <v>0.476047144018869</v>
      </c>
      <c r="N401" s="155">
        <v>0.508436183022276</v>
      </c>
      <c r="O401" s="155">
        <v>0.64340022435498001</v>
      </c>
    </row>
    <row r="402" spans="1:15" x14ac:dyDescent="0.2">
      <c r="A402" s="98">
        <v>398</v>
      </c>
      <c r="B402" s="127" t="s">
        <v>142</v>
      </c>
      <c r="D402" s="96">
        <v>0.83460000000000001</v>
      </c>
      <c r="E402" s="96">
        <v>0.44550000000000001</v>
      </c>
      <c r="F402" s="96">
        <v>0.47</v>
      </c>
      <c r="G402" s="96">
        <v>0.35116228014624551</v>
      </c>
      <c r="H402" s="96">
        <v>0.34984587424050745</v>
      </c>
      <c r="I402" s="96">
        <v>0.31159664621125271</v>
      </c>
      <c r="J402" s="96">
        <v>0.29392308534960726</v>
      </c>
      <c r="K402" s="155">
        <v>0.3726666336570631</v>
      </c>
      <c r="L402" s="155">
        <v>0.31644384834966199</v>
      </c>
      <c r="M402" s="155">
        <v>0.31296018957694799</v>
      </c>
      <c r="N402" s="155">
        <v>0.32002934978928399</v>
      </c>
      <c r="O402" s="155">
        <v>2.5344780813983299</v>
      </c>
    </row>
    <row r="403" spans="1:15" x14ac:dyDescent="0.2">
      <c r="A403" s="98">
        <v>120</v>
      </c>
      <c r="B403" s="127" t="s">
        <v>67</v>
      </c>
      <c r="D403" s="96"/>
      <c r="E403" s="96"/>
      <c r="F403" s="96"/>
      <c r="G403" s="96">
        <v>0</v>
      </c>
      <c r="H403" s="96">
        <v>0</v>
      </c>
      <c r="I403" s="96">
        <v>0</v>
      </c>
      <c r="J403" s="96" t="s">
        <v>335</v>
      </c>
      <c r="K403" s="155" t="s">
        <v>335</v>
      </c>
      <c r="L403" s="155" t="s">
        <v>335</v>
      </c>
      <c r="M403" s="155" t="s">
        <v>335</v>
      </c>
      <c r="N403" s="155" t="s">
        <v>335</v>
      </c>
      <c r="O403" s="155" t="s">
        <v>335</v>
      </c>
    </row>
    <row r="404" spans="1:15" x14ac:dyDescent="0.2">
      <c r="A404" s="98">
        <v>124</v>
      </c>
      <c r="B404" s="127" t="s">
        <v>68</v>
      </c>
      <c r="D404" s="96">
        <v>4.9049432246745841</v>
      </c>
      <c r="E404" s="96">
        <v>5.0307544049460109</v>
      </c>
      <c r="F404" s="96">
        <v>5.2832829762009919</v>
      </c>
      <c r="G404" s="96">
        <v>4.1452153574655277</v>
      </c>
      <c r="H404" s="96">
        <v>3.3351442367656747</v>
      </c>
      <c r="I404" s="96">
        <v>3.4349285559077187</v>
      </c>
      <c r="J404" s="96">
        <v>3.0792380622568372</v>
      </c>
      <c r="K404" s="155">
        <v>12.90894831403452</v>
      </c>
      <c r="L404" s="155">
        <v>13.1937407657108</v>
      </c>
      <c r="M404" s="155">
        <v>26.618954383047001</v>
      </c>
      <c r="N404" s="155">
        <v>27.3225982089103</v>
      </c>
      <c r="O404" s="155">
        <v>26.4997180899033</v>
      </c>
    </row>
    <row r="405" spans="1:15" x14ac:dyDescent="0.2">
      <c r="A405" s="98">
        <v>634</v>
      </c>
      <c r="B405" s="127" t="s">
        <v>211</v>
      </c>
      <c r="D405" s="96">
        <v>0</v>
      </c>
      <c r="E405" s="96">
        <v>0</v>
      </c>
      <c r="F405" s="96">
        <v>0</v>
      </c>
      <c r="G405" s="96">
        <v>0</v>
      </c>
      <c r="H405" s="96">
        <v>0</v>
      </c>
      <c r="I405" s="96">
        <v>0</v>
      </c>
      <c r="J405" s="96">
        <v>0</v>
      </c>
      <c r="K405" s="155">
        <v>0</v>
      </c>
      <c r="L405" s="155">
        <v>0</v>
      </c>
      <c r="M405" s="155" t="s">
        <v>335</v>
      </c>
      <c r="N405" s="155" t="s">
        <v>335</v>
      </c>
      <c r="O405" s="155" t="s">
        <v>335</v>
      </c>
    </row>
    <row r="406" spans="1:15" x14ac:dyDescent="0.2">
      <c r="A406" s="98">
        <v>417</v>
      </c>
      <c r="B406" s="127" t="s">
        <v>148</v>
      </c>
      <c r="D406" s="96">
        <v>7.6899999999999996E-2</v>
      </c>
      <c r="E406" s="96">
        <v>7.9600000000000004E-2</v>
      </c>
      <c r="F406" s="96">
        <v>8.5599999999999996E-2</v>
      </c>
      <c r="G406" s="96">
        <v>8.1680472173670735E-2</v>
      </c>
      <c r="H406" s="96" t="s">
        <v>335</v>
      </c>
      <c r="I406" s="96" t="s">
        <v>335</v>
      </c>
      <c r="J406" s="96" t="s">
        <v>335</v>
      </c>
      <c r="K406" s="155" t="s">
        <v>335</v>
      </c>
      <c r="L406" s="155" t="s">
        <v>335</v>
      </c>
      <c r="M406" s="155" t="s">
        <v>335</v>
      </c>
      <c r="N406" s="155" t="s">
        <v>335</v>
      </c>
      <c r="O406" s="155" t="s">
        <v>335</v>
      </c>
    </row>
    <row r="407" spans="1:15" x14ac:dyDescent="0.2">
      <c r="A407" s="98">
        <v>156</v>
      </c>
      <c r="B407" s="127" t="s">
        <v>73</v>
      </c>
      <c r="D407" s="96">
        <v>2.0398715948961357</v>
      </c>
      <c r="E407" s="96">
        <v>2.2039834515906707</v>
      </c>
      <c r="F407" s="96">
        <v>2.5264878570975666</v>
      </c>
      <c r="G407" s="96">
        <v>8.5380719575111232</v>
      </c>
      <c r="H407" s="96">
        <v>6.4058193610462757</v>
      </c>
      <c r="I407" s="96">
        <v>5.1570248986595333</v>
      </c>
      <c r="J407" s="96">
        <v>4.8347073561163141</v>
      </c>
      <c r="K407" s="155">
        <v>4.6249425279225829</v>
      </c>
      <c r="L407" s="155">
        <v>4.6924318276361703</v>
      </c>
      <c r="M407" s="155">
        <v>6.5176753273992398</v>
      </c>
      <c r="N407" s="155">
        <v>8.4125225767609901</v>
      </c>
      <c r="O407" s="155">
        <v>7.62762975562904</v>
      </c>
    </row>
    <row r="408" spans="1:15" x14ac:dyDescent="0.2">
      <c r="A408" s="98">
        <v>196</v>
      </c>
      <c r="B408" s="127" t="s">
        <v>86</v>
      </c>
      <c r="D408" s="96">
        <v>1318.0144733225447</v>
      </c>
      <c r="E408" s="96">
        <v>1466.365933590557</v>
      </c>
      <c r="F408" s="96">
        <v>1630.9793282245637</v>
      </c>
      <c r="G408" s="96">
        <v>1527.6444561812336</v>
      </c>
      <c r="H408" s="96">
        <v>1288.3834728053598</v>
      </c>
      <c r="I408" s="96">
        <v>1428.3239891428943</v>
      </c>
      <c r="J408" s="96">
        <v>1390.6432441543679</v>
      </c>
      <c r="K408" s="155">
        <v>1208.8925608142983</v>
      </c>
      <c r="L408" s="155">
        <v>1306.2055316081601</v>
      </c>
      <c r="M408" s="155">
        <v>1459.0807335803599</v>
      </c>
      <c r="N408" s="155">
        <v>1623.89177716737</v>
      </c>
      <c r="O408" s="155">
        <v>1425.45285832643</v>
      </c>
    </row>
    <row r="409" spans="1:15" x14ac:dyDescent="0.2">
      <c r="A409" s="98">
        <v>170</v>
      </c>
      <c r="B409" s="127" t="s">
        <v>77</v>
      </c>
      <c r="D409" s="96"/>
      <c r="E409" s="96"/>
      <c r="F409" s="96"/>
      <c r="G409" s="96">
        <v>0</v>
      </c>
      <c r="H409" s="96">
        <v>0</v>
      </c>
      <c r="I409" s="96">
        <v>0</v>
      </c>
      <c r="J409" s="96">
        <v>0</v>
      </c>
      <c r="K409" s="155" t="s">
        <v>335</v>
      </c>
      <c r="L409" s="155" t="s">
        <v>335</v>
      </c>
      <c r="M409" s="155" t="s">
        <v>335</v>
      </c>
      <c r="N409" s="155" t="s">
        <v>335</v>
      </c>
      <c r="O409" s="155">
        <v>0</v>
      </c>
    </row>
    <row r="410" spans="1:15" x14ac:dyDescent="0.2">
      <c r="A410" s="98">
        <v>178</v>
      </c>
      <c r="B410" s="127" t="s">
        <v>80</v>
      </c>
      <c r="D410" s="96">
        <v>0</v>
      </c>
      <c r="E410" s="96">
        <v>0</v>
      </c>
      <c r="F410" s="96">
        <v>0</v>
      </c>
      <c r="G410" s="96" t="s">
        <v>335</v>
      </c>
      <c r="H410" s="96" t="s">
        <v>335</v>
      </c>
      <c r="I410" s="96" t="s">
        <v>335</v>
      </c>
      <c r="J410" s="96" t="s">
        <v>335</v>
      </c>
      <c r="K410" s="155">
        <v>0</v>
      </c>
      <c r="L410" s="155">
        <v>0</v>
      </c>
      <c r="M410" s="155">
        <v>0</v>
      </c>
      <c r="N410" s="155">
        <v>0</v>
      </c>
      <c r="O410" s="155">
        <v>0</v>
      </c>
    </row>
    <row r="411" spans="1:15" x14ac:dyDescent="0.2">
      <c r="A411" s="98">
        <v>414</v>
      </c>
      <c r="B411" s="127" t="s">
        <v>147</v>
      </c>
      <c r="D411" s="96" t="s">
        <v>335</v>
      </c>
      <c r="E411" s="96" t="s">
        <v>335</v>
      </c>
      <c r="F411" s="96" t="s">
        <v>335</v>
      </c>
      <c r="G411" s="96" t="s">
        <v>335</v>
      </c>
      <c r="H411" s="96" t="s">
        <v>335</v>
      </c>
      <c r="I411" s="96" t="s">
        <v>335</v>
      </c>
      <c r="J411" s="96" t="s">
        <v>335</v>
      </c>
      <c r="K411" s="155" t="s">
        <v>335</v>
      </c>
      <c r="L411" s="155" t="s">
        <v>335</v>
      </c>
      <c r="M411" s="155" t="s">
        <v>335</v>
      </c>
      <c r="N411" s="155" t="s">
        <v>335</v>
      </c>
      <c r="O411" s="155" t="s">
        <v>335</v>
      </c>
    </row>
    <row r="412" spans="1:15" x14ac:dyDescent="0.2">
      <c r="A412" s="98">
        <v>428</v>
      </c>
      <c r="B412" s="127" t="s">
        <v>152</v>
      </c>
      <c r="D412" s="96">
        <v>6.0409241027987877</v>
      </c>
      <c r="E412" s="96">
        <v>6.1179827820368891</v>
      </c>
      <c r="F412" s="96">
        <v>6.470758030498021</v>
      </c>
      <c r="G412" s="96">
        <v>8.7511377933142462</v>
      </c>
      <c r="H412" s="96">
        <v>7.53750512267698</v>
      </c>
      <c r="I412" s="96">
        <v>8.377254403908255</v>
      </c>
      <c r="J412" s="96">
        <v>8.3837463646996895</v>
      </c>
      <c r="K412" s="155">
        <v>30.194170386141664</v>
      </c>
      <c r="L412" s="155">
        <v>33.068216831867801</v>
      </c>
      <c r="M412" s="155">
        <v>35.573556738776098</v>
      </c>
      <c r="N412" s="155">
        <v>38.477614388922298</v>
      </c>
      <c r="O412" s="155">
        <v>54.526754331297496</v>
      </c>
    </row>
    <row r="413" spans="1:15" x14ac:dyDescent="0.2">
      <c r="A413" s="98">
        <v>440</v>
      </c>
      <c r="B413" s="127" t="s">
        <v>156</v>
      </c>
      <c r="D413" s="96">
        <v>99.666846607928818</v>
      </c>
      <c r="E413" s="96">
        <v>105.64595355694188</v>
      </c>
      <c r="F413" s="96">
        <v>107.90903839964432</v>
      </c>
      <c r="G413" s="96">
        <v>110.09094578277647</v>
      </c>
      <c r="H413" s="96">
        <v>84.580828180959656</v>
      </c>
      <c r="I413" s="96">
        <v>95.751625568518151</v>
      </c>
      <c r="J413" s="96">
        <v>82.184451692468571</v>
      </c>
      <c r="K413" s="155">
        <v>71.962595403648493</v>
      </c>
      <c r="L413" s="155">
        <v>73.387503048211997</v>
      </c>
      <c r="M413" s="155">
        <v>76.937795064081598</v>
      </c>
      <c r="N413" s="155">
        <v>81.461830222757399</v>
      </c>
      <c r="O413" s="155">
        <v>91.417019084836994</v>
      </c>
    </row>
    <row r="414" spans="1:15" x14ac:dyDescent="0.2">
      <c r="A414" s="98">
        <v>430</v>
      </c>
      <c r="B414" s="127" t="s">
        <v>153</v>
      </c>
      <c r="D414" s="96" t="s">
        <v>335</v>
      </c>
      <c r="E414" s="96" t="s">
        <v>335</v>
      </c>
      <c r="F414" s="96" t="s">
        <v>335</v>
      </c>
      <c r="G414" s="96" t="s">
        <v>335</v>
      </c>
      <c r="H414" s="96" t="s">
        <v>335</v>
      </c>
      <c r="I414" s="96" t="s">
        <v>335</v>
      </c>
      <c r="J414" s="96" t="s">
        <v>335</v>
      </c>
      <c r="K414" s="155">
        <v>0</v>
      </c>
      <c r="L414" s="155">
        <v>0</v>
      </c>
      <c r="M414" s="155">
        <v>0</v>
      </c>
      <c r="N414" s="155">
        <v>0</v>
      </c>
      <c r="O414" s="155">
        <v>0</v>
      </c>
    </row>
    <row r="415" spans="1:15" x14ac:dyDescent="0.2">
      <c r="A415" s="98">
        <v>422</v>
      </c>
      <c r="B415" s="127" t="s">
        <v>150</v>
      </c>
      <c r="D415" s="96">
        <v>2.0984865965516883</v>
      </c>
      <c r="E415" s="96">
        <v>2.1217099888334827</v>
      </c>
      <c r="F415" s="96">
        <v>1.8674873561377945</v>
      </c>
      <c r="G415" s="96">
        <v>1.935616519323488</v>
      </c>
      <c r="H415" s="96">
        <v>1.0698786593731624</v>
      </c>
      <c r="I415" s="96">
        <v>1.0753103903012868</v>
      </c>
      <c r="J415" s="96">
        <v>0.97051122128421941</v>
      </c>
      <c r="K415" s="155">
        <v>1.4684098095110081</v>
      </c>
      <c r="L415" s="155">
        <v>1.4889654727238799</v>
      </c>
      <c r="M415" s="155">
        <v>3.12673910723682</v>
      </c>
      <c r="N415" s="155">
        <v>3.1974714027694202</v>
      </c>
      <c r="O415" s="155">
        <v>3.1018197681665201</v>
      </c>
    </row>
    <row r="416" spans="1:15" x14ac:dyDescent="0.2">
      <c r="A416" s="98">
        <v>434</v>
      </c>
      <c r="B416" s="127" t="s">
        <v>154</v>
      </c>
      <c r="D416" s="96" t="s">
        <v>335</v>
      </c>
      <c r="E416" s="96" t="s">
        <v>335</v>
      </c>
      <c r="F416" s="96" t="s">
        <v>335</v>
      </c>
      <c r="G416" s="96" t="s">
        <v>335</v>
      </c>
      <c r="H416" s="96" t="s">
        <v>335</v>
      </c>
      <c r="I416" s="96" t="s">
        <v>335</v>
      </c>
      <c r="J416" s="96" t="s">
        <v>335</v>
      </c>
      <c r="K416" s="155" t="s">
        <v>335</v>
      </c>
      <c r="L416" s="155" t="s">
        <v>335</v>
      </c>
      <c r="M416" s="155" t="s">
        <v>335</v>
      </c>
      <c r="N416" s="155" t="s">
        <v>335</v>
      </c>
      <c r="O416" s="155">
        <v>0</v>
      </c>
    </row>
    <row r="417" spans="1:15" x14ac:dyDescent="0.2">
      <c r="A417" s="98">
        <v>438</v>
      </c>
      <c r="B417" s="127" t="s">
        <v>155</v>
      </c>
      <c r="D417" s="96">
        <v>2.0243100685685289</v>
      </c>
      <c r="E417" s="96">
        <v>2.2105732368260096</v>
      </c>
      <c r="F417" s="96">
        <v>1.3465197327202261</v>
      </c>
      <c r="G417" s="96">
        <v>1.2306828448632536</v>
      </c>
      <c r="H417" s="96">
        <v>0.82405430928496337</v>
      </c>
      <c r="I417" s="96">
        <v>0.88550962453450821</v>
      </c>
      <c r="J417" s="96">
        <v>1.0577160242977643</v>
      </c>
      <c r="K417" s="155">
        <v>1.0405876652543298</v>
      </c>
      <c r="L417" s="155">
        <v>1.1081577324172001</v>
      </c>
      <c r="M417" s="155">
        <v>1.3502279559763499</v>
      </c>
      <c r="N417" s="155">
        <v>1.7211092715231799</v>
      </c>
      <c r="O417" s="155">
        <v>1.7743091552961701</v>
      </c>
    </row>
    <row r="418" spans="1:15" x14ac:dyDescent="0.2">
      <c r="A418" s="98">
        <v>442</v>
      </c>
      <c r="B418" s="127" t="s">
        <v>157</v>
      </c>
      <c r="D418" s="96">
        <v>24.54466130399566</v>
      </c>
      <c r="E418" s="96">
        <v>30.815403699749751</v>
      </c>
      <c r="F418" s="96">
        <v>29.742381613979465</v>
      </c>
      <c r="G418" s="96">
        <v>31.872894765728567</v>
      </c>
      <c r="H418" s="96">
        <v>21.053188532330779</v>
      </c>
      <c r="I418" s="96">
        <v>21.127059965083429</v>
      </c>
      <c r="J418" s="96">
        <v>21.799376300845616</v>
      </c>
      <c r="K418" s="155">
        <v>60.033473152582147</v>
      </c>
      <c r="L418" s="155">
        <v>65.639276031730105</v>
      </c>
      <c r="M418" s="155">
        <v>66.624344373590205</v>
      </c>
      <c r="N418" s="155">
        <v>71.835224638771805</v>
      </c>
      <c r="O418" s="155">
        <v>97.516538847871203</v>
      </c>
    </row>
    <row r="419" spans="1:15" x14ac:dyDescent="0.2">
      <c r="A419" s="98">
        <v>480</v>
      </c>
      <c r="B419" s="127" t="s">
        <v>167</v>
      </c>
      <c r="D419" s="96" t="s">
        <v>335</v>
      </c>
      <c r="E419" s="96" t="s">
        <v>335</v>
      </c>
      <c r="F419" s="96" t="s">
        <v>335</v>
      </c>
      <c r="G419" s="96" t="s">
        <v>335</v>
      </c>
      <c r="H419" s="96" t="s">
        <v>335</v>
      </c>
      <c r="I419" s="96" t="s">
        <v>335</v>
      </c>
      <c r="J419" s="96" t="s">
        <v>335</v>
      </c>
      <c r="K419" s="155" t="s">
        <v>335</v>
      </c>
      <c r="L419" s="155" t="s">
        <v>335</v>
      </c>
      <c r="M419" s="155" t="s">
        <v>335</v>
      </c>
      <c r="N419" s="155" t="s">
        <v>335</v>
      </c>
      <c r="O419" s="155" t="s">
        <v>335</v>
      </c>
    </row>
    <row r="420" spans="1:15" x14ac:dyDescent="0.2">
      <c r="A420" s="98">
        <v>458</v>
      </c>
      <c r="B420" s="127" t="s">
        <v>161</v>
      </c>
      <c r="D420" s="96">
        <v>0</v>
      </c>
      <c r="E420" s="96">
        <v>0</v>
      </c>
      <c r="F420" s="96">
        <v>0</v>
      </c>
      <c r="G420" s="96">
        <v>0</v>
      </c>
      <c r="H420" s="96" t="s">
        <v>335</v>
      </c>
      <c r="I420" s="96" t="s">
        <v>335</v>
      </c>
      <c r="J420" s="96" t="s">
        <v>335</v>
      </c>
      <c r="K420" s="155" t="s">
        <v>335</v>
      </c>
      <c r="L420" s="155" t="s">
        <v>335</v>
      </c>
      <c r="M420" s="155" t="s">
        <v>335</v>
      </c>
      <c r="N420" s="155" t="s">
        <v>335</v>
      </c>
      <c r="O420" s="155">
        <v>0</v>
      </c>
    </row>
    <row r="421" spans="1:15" x14ac:dyDescent="0.2">
      <c r="A421" s="98">
        <v>470</v>
      </c>
      <c r="B421" s="127" t="s">
        <v>164</v>
      </c>
      <c r="D421" s="96">
        <v>4.0591521214447708</v>
      </c>
      <c r="E421" s="96">
        <v>4.2912711914394581</v>
      </c>
      <c r="F421" s="96">
        <v>4.6676650568129316</v>
      </c>
      <c r="G421" s="96">
        <v>3.0840742710945612E-2</v>
      </c>
      <c r="H421" s="96">
        <v>2.6032108048393707E-2</v>
      </c>
      <c r="I421" s="96">
        <v>2.7742186856085302E-2</v>
      </c>
      <c r="J421" s="96">
        <v>2.6167094834074825E-2</v>
      </c>
      <c r="K421" s="155">
        <v>3.9916851166771621</v>
      </c>
      <c r="L421" s="155">
        <v>4.2728149699482199</v>
      </c>
      <c r="M421" s="155">
        <v>4.3522591375573603</v>
      </c>
      <c r="N421" s="155">
        <v>4.8848321794099903</v>
      </c>
      <c r="O421" s="155">
        <v>4.1406141167672397</v>
      </c>
    </row>
    <row r="422" spans="1:15" x14ac:dyDescent="0.2">
      <c r="A422" s="98">
        <v>504</v>
      </c>
      <c r="B422" s="127" t="s">
        <v>174</v>
      </c>
      <c r="D422" s="96"/>
      <c r="E422" s="96"/>
      <c r="F422" s="96"/>
      <c r="G422" s="96">
        <v>0</v>
      </c>
      <c r="H422" s="96">
        <v>0</v>
      </c>
      <c r="I422" s="96">
        <v>0</v>
      </c>
      <c r="J422" s="96">
        <v>0</v>
      </c>
      <c r="K422" s="155" t="s">
        <v>335</v>
      </c>
      <c r="L422" s="155" t="s">
        <v>335</v>
      </c>
      <c r="M422" s="155" t="s">
        <v>335</v>
      </c>
      <c r="N422" s="155" t="s">
        <v>335</v>
      </c>
      <c r="O422" s="155">
        <v>0</v>
      </c>
    </row>
    <row r="423" spans="1:15" x14ac:dyDescent="0.2">
      <c r="A423" s="98">
        <v>584</v>
      </c>
      <c r="B423" s="127" t="s">
        <v>197</v>
      </c>
      <c r="D423" s="96">
        <v>17.189032761972882</v>
      </c>
      <c r="E423" s="96">
        <v>17.245946325344502</v>
      </c>
      <c r="F423" s="96">
        <v>16.964956545968207</v>
      </c>
      <c r="G423" s="96">
        <v>1.8484645067592103</v>
      </c>
      <c r="H423" s="96">
        <v>1.5602551538584895</v>
      </c>
      <c r="I423" s="96">
        <v>2.0670351263665041</v>
      </c>
      <c r="J423" s="96">
        <v>1.9756108894692022</v>
      </c>
      <c r="K423" s="155">
        <v>5.5109037793638063</v>
      </c>
      <c r="L423" s="155">
        <v>5.6000710054078899</v>
      </c>
      <c r="M423" s="155">
        <v>5.7574658801970804</v>
      </c>
      <c r="N423" s="155">
        <v>5.9070149759181199</v>
      </c>
      <c r="O423" s="155">
        <v>14.682495545893801</v>
      </c>
    </row>
    <row r="424" spans="1:15" x14ac:dyDescent="0.2">
      <c r="A424" s="98">
        <v>484</v>
      </c>
      <c r="B424" s="127" t="s">
        <v>168</v>
      </c>
      <c r="D424" s="96"/>
      <c r="E424" s="96"/>
      <c r="F424" s="96"/>
      <c r="G424" s="96"/>
      <c r="H424" s="96"/>
      <c r="I424" s="96"/>
      <c r="J424" s="96">
        <v>0</v>
      </c>
      <c r="K424" s="155" t="s">
        <v>335</v>
      </c>
      <c r="L424" s="155" t="s">
        <v>335</v>
      </c>
      <c r="M424" s="155" t="s">
        <v>335</v>
      </c>
      <c r="N424" s="155" t="s">
        <v>335</v>
      </c>
      <c r="O424" s="155" t="s">
        <v>335</v>
      </c>
    </row>
    <row r="425" spans="1:15" x14ac:dyDescent="0.2">
      <c r="A425" s="98">
        <v>492</v>
      </c>
      <c r="B425" s="127" t="s">
        <v>169</v>
      </c>
      <c r="D425" s="96" t="s">
        <v>335</v>
      </c>
      <c r="E425" s="96" t="s">
        <v>335</v>
      </c>
      <c r="F425" s="96" t="s">
        <v>335</v>
      </c>
      <c r="G425" s="96" t="s">
        <v>335</v>
      </c>
      <c r="H425" s="96" t="s">
        <v>335</v>
      </c>
      <c r="I425" s="96" t="s">
        <v>335</v>
      </c>
      <c r="J425" s="96" t="s">
        <v>335</v>
      </c>
      <c r="K425" s="155" t="s">
        <v>335</v>
      </c>
      <c r="L425" s="155" t="s">
        <v>335</v>
      </c>
      <c r="M425" s="155" t="s">
        <v>335</v>
      </c>
      <c r="N425" s="155" t="s">
        <v>335</v>
      </c>
      <c r="O425" s="155" t="s">
        <v>335</v>
      </c>
    </row>
    <row r="426" spans="1:15" x14ac:dyDescent="0.2">
      <c r="A426" s="98">
        <v>566</v>
      </c>
      <c r="B426" s="127" t="s">
        <v>190</v>
      </c>
      <c r="D426" s="96" t="s">
        <v>335</v>
      </c>
      <c r="E426" s="96" t="s">
        <v>335</v>
      </c>
      <c r="F426" s="96" t="s">
        <v>335</v>
      </c>
      <c r="G426" s="96" t="s">
        <v>335</v>
      </c>
      <c r="H426" s="96" t="s">
        <v>335</v>
      </c>
      <c r="I426" s="96" t="s">
        <v>335</v>
      </c>
      <c r="J426" s="96" t="s">
        <v>335</v>
      </c>
      <c r="K426" s="155" t="s">
        <v>335</v>
      </c>
      <c r="L426" s="155" t="s">
        <v>335</v>
      </c>
      <c r="M426" s="155" t="s">
        <v>335</v>
      </c>
      <c r="N426" s="155" t="s">
        <v>335</v>
      </c>
      <c r="O426" s="155" t="s">
        <v>335</v>
      </c>
    </row>
    <row r="427" spans="1:15" x14ac:dyDescent="0.2">
      <c r="A427" s="98">
        <v>528</v>
      </c>
      <c r="B427" s="127" t="s">
        <v>180</v>
      </c>
      <c r="D427" s="96">
        <v>1274.8861940247589</v>
      </c>
      <c r="E427" s="96">
        <v>1338.1282928302637</v>
      </c>
      <c r="F427" s="96">
        <v>1365.2460241470822</v>
      </c>
      <c r="G427" s="96">
        <v>1304.6762545279532</v>
      </c>
      <c r="H427" s="96">
        <v>1115.4721765051754</v>
      </c>
      <c r="I427" s="96">
        <v>1175.8005597515378</v>
      </c>
      <c r="J427" s="96">
        <v>1092.2882811699399</v>
      </c>
      <c r="K427" s="155">
        <v>1231.2145727967873</v>
      </c>
      <c r="L427" s="155">
        <v>1317.5022700213699</v>
      </c>
      <c r="M427" s="155">
        <v>1502.7200707969801</v>
      </c>
      <c r="N427" s="155">
        <v>1522.28355885009</v>
      </c>
      <c r="O427" s="155">
        <v>1478.5907123637201</v>
      </c>
    </row>
    <row r="428" spans="1:15" x14ac:dyDescent="0.2">
      <c r="A428" s="98">
        <v>276</v>
      </c>
      <c r="B428" s="127" t="s">
        <v>113</v>
      </c>
      <c r="D428" s="96">
        <v>243.12523309145212</v>
      </c>
      <c r="E428" s="96">
        <v>258.6564242282173</v>
      </c>
      <c r="F428" s="96">
        <v>285.94958033547965</v>
      </c>
      <c r="G428" s="96">
        <v>300.32747114353481</v>
      </c>
      <c r="H428" s="96">
        <v>265.13368241184565</v>
      </c>
      <c r="I428" s="96">
        <v>284.44621657263144</v>
      </c>
      <c r="J428" s="96">
        <v>277.78022813607629</v>
      </c>
      <c r="K428" s="155">
        <v>286.26816400585665</v>
      </c>
      <c r="L428" s="155">
        <v>307.54773750950301</v>
      </c>
      <c r="M428" s="155">
        <v>333.39170674448002</v>
      </c>
      <c r="N428" s="155">
        <v>361.36439569536401</v>
      </c>
      <c r="O428" s="155">
        <v>442.73799150970399</v>
      </c>
    </row>
    <row r="429" spans="1:15" x14ac:dyDescent="0.2">
      <c r="A429" s="98">
        <v>554</v>
      </c>
      <c r="B429" s="127" t="s">
        <v>187</v>
      </c>
      <c r="D429" s="96" t="s">
        <v>335</v>
      </c>
      <c r="E429" s="96" t="s">
        <v>335</v>
      </c>
      <c r="F429" s="96" t="s">
        <v>335</v>
      </c>
      <c r="G429" s="96" t="s">
        <v>335</v>
      </c>
      <c r="H429" s="96" t="s">
        <v>335</v>
      </c>
      <c r="I429" s="96" t="s">
        <v>335</v>
      </c>
      <c r="J429" s="96" t="s">
        <v>335</v>
      </c>
      <c r="K429" s="155">
        <v>0</v>
      </c>
      <c r="L429" s="155">
        <v>0</v>
      </c>
      <c r="M429" s="155">
        <v>0</v>
      </c>
      <c r="N429" s="155">
        <v>0</v>
      </c>
      <c r="O429" s="155">
        <v>0</v>
      </c>
    </row>
    <row r="430" spans="1:15" x14ac:dyDescent="0.2">
      <c r="A430" s="98">
        <v>578</v>
      </c>
      <c r="B430" s="127" t="s">
        <v>193</v>
      </c>
      <c r="D430" s="96">
        <v>1.2503</v>
      </c>
      <c r="E430" s="96">
        <v>1.2635999999999998</v>
      </c>
      <c r="F430" s="96">
        <v>1.3251999999999999</v>
      </c>
      <c r="G430" s="96">
        <v>1.0812667291503069</v>
      </c>
      <c r="H430" s="96">
        <v>0.9940345312973291</v>
      </c>
      <c r="I430" s="96">
        <v>1.0791055064775479</v>
      </c>
      <c r="J430" s="96">
        <v>1.0953464622299804</v>
      </c>
      <c r="K430" s="155">
        <v>1.917501927525058</v>
      </c>
      <c r="L430" s="155">
        <v>1.98816217922052</v>
      </c>
      <c r="M430" s="155">
        <v>2.0400238443055199</v>
      </c>
      <c r="N430" s="155">
        <v>2.3813666465984298</v>
      </c>
      <c r="O430" s="155">
        <v>2.3453823932664202</v>
      </c>
    </row>
    <row r="431" spans="1:15" x14ac:dyDescent="0.2">
      <c r="A431" s="98">
        <v>784</v>
      </c>
      <c r="B431" s="127" t="s">
        <v>254</v>
      </c>
      <c r="D431" s="96">
        <v>0.40359999999999996</v>
      </c>
      <c r="E431" s="96">
        <v>0.42349999999999999</v>
      </c>
      <c r="F431" s="96">
        <v>1.2407191784064724</v>
      </c>
      <c r="G431" s="96">
        <v>1.5780496660502741</v>
      </c>
      <c r="H431" s="96">
        <v>1.5307841704826899</v>
      </c>
      <c r="I431" s="96">
        <v>1.6164047924112663</v>
      </c>
      <c r="J431" s="96">
        <v>1.5295682871065659</v>
      </c>
      <c r="K431" s="155">
        <v>2.4828503321001865</v>
      </c>
      <c r="L431" s="155">
        <v>3.5260891082007699</v>
      </c>
      <c r="M431" s="155">
        <v>4.5197285870409099</v>
      </c>
      <c r="N431" s="155">
        <v>6.1030892534617696</v>
      </c>
      <c r="O431" s="155">
        <v>4.29954322499285</v>
      </c>
    </row>
    <row r="432" spans="1:15" x14ac:dyDescent="0.2">
      <c r="A432" s="98">
        <v>833</v>
      </c>
      <c r="B432" s="127" t="s">
        <v>265</v>
      </c>
      <c r="D432" s="96">
        <v>0</v>
      </c>
      <c r="E432" s="96">
        <v>0</v>
      </c>
      <c r="F432" s="96">
        <v>0</v>
      </c>
      <c r="G432" s="96" t="s">
        <v>335</v>
      </c>
      <c r="H432" s="96" t="s">
        <v>335</v>
      </c>
      <c r="I432" s="96" t="s">
        <v>335</v>
      </c>
      <c r="J432" s="96" t="s">
        <v>335</v>
      </c>
      <c r="K432" s="155" t="s">
        <v>335</v>
      </c>
      <c r="L432" s="155" t="s">
        <v>335</v>
      </c>
      <c r="M432" s="155" t="s">
        <v>335</v>
      </c>
      <c r="N432" s="155" t="s">
        <v>335</v>
      </c>
      <c r="O432" s="155" t="s">
        <v>335</v>
      </c>
    </row>
    <row r="433" spans="1:15" x14ac:dyDescent="0.2">
      <c r="A433" s="98">
        <v>796</v>
      </c>
      <c r="B433" s="127" t="s">
        <v>257</v>
      </c>
      <c r="D433" s="96"/>
      <c r="E433" s="96"/>
      <c r="F433" s="96"/>
      <c r="G433" s="96">
        <v>0</v>
      </c>
      <c r="H433" s="96">
        <v>0</v>
      </c>
      <c r="I433" s="96">
        <v>0</v>
      </c>
      <c r="J433" s="96">
        <v>0</v>
      </c>
      <c r="K433" s="155" t="s">
        <v>335</v>
      </c>
      <c r="L433" s="155" t="s">
        <v>335</v>
      </c>
      <c r="M433" s="155" t="s">
        <v>335</v>
      </c>
      <c r="N433" s="155" t="s">
        <v>335</v>
      </c>
      <c r="O433" s="155" t="s">
        <v>335</v>
      </c>
    </row>
    <row r="434" spans="1:15" x14ac:dyDescent="0.2">
      <c r="A434" s="98">
        <v>586</v>
      </c>
      <c r="B434" s="127" t="s">
        <v>199</v>
      </c>
      <c r="D434" s="96">
        <v>8.0999999999999996E-3</v>
      </c>
      <c r="E434" s="96">
        <v>8.3000000000000001E-3</v>
      </c>
      <c r="F434" s="96">
        <v>9.0999999999999987E-3</v>
      </c>
      <c r="G434" s="96">
        <v>2.093624135572612E-2</v>
      </c>
      <c r="H434" s="96">
        <v>1.7671899221353104E-2</v>
      </c>
      <c r="I434" s="96">
        <v>1.8578461123474273E-2</v>
      </c>
      <c r="J434" s="96">
        <v>1.7523649329125868E-2</v>
      </c>
      <c r="K434" s="155">
        <v>1.7467974790094279E-2</v>
      </c>
      <c r="L434" s="155">
        <v>1.7711904522829301E-2</v>
      </c>
      <c r="M434" s="155">
        <v>1.8173923602550799E-2</v>
      </c>
      <c r="N434" s="155">
        <v>1.8584437086092701E-2</v>
      </c>
      <c r="O434" s="155" t="s">
        <v>335</v>
      </c>
    </row>
    <row r="435" spans="1:15" x14ac:dyDescent="0.2">
      <c r="A435" s="98">
        <v>591</v>
      </c>
      <c r="B435" s="127" t="s">
        <v>200</v>
      </c>
      <c r="D435" s="96">
        <v>8.3803856442866387</v>
      </c>
      <c r="E435" s="96">
        <v>8.6869699098543123</v>
      </c>
      <c r="F435" s="96">
        <v>9.6203395202728306</v>
      </c>
      <c r="G435" s="96">
        <v>7.3631988246320654</v>
      </c>
      <c r="H435" s="96">
        <v>5.889460648931812</v>
      </c>
      <c r="I435" s="96">
        <v>6.2504252178539064</v>
      </c>
      <c r="J435" s="96">
        <v>5.6356218792956616</v>
      </c>
      <c r="K435" s="155">
        <v>5.4013425477283539</v>
      </c>
      <c r="L435" s="155">
        <v>4.3807682928578604</v>
      </c>
      <c r="M435" s="155">
        <v>3.04009375816428</v>
      </c>
      <c r="N435" s="155">
        <v>2.9446906983744698</v>
      </c>
      <c r="O435" s="155">
        <v>2.49185466782999</v>
      </c>
    </row>
    <row r="436" spans="1:15" x14ac:dyDescent="0.2">
      <c r="A436" s="98">
        <v>604</v>
      </c>
      <c r="B436" s="127" t="s">
        <v>203</v>
      </c>
      <c r="D436" s="96" t="s">
        <v>335</v>
      </c>
      <c r="E436" s="96" t="s">
        <v>335</v>
      </c>
      <c r="F436" s="96" t="s">
        <v>335</v>
      </c>
      <c r="G436" s="96">
        <v>0</v>
      </c>
      <c r="H436" s="96">
        <v>0</v>
      </c>
      <c r="I436" s="96">
        <v>0</v>
      </c>
      <c r="J436" s="96">
        <v>0</v>
      </c>
      <c r="K436" s="155">
        <v>0</v>
      </c>
      <c r="L436" s="155">
        <v>0</v>
      </c>
      <c r="M436" s="155">
        <v>0</v>
      </c>
      <c r="N436" s="155">
        <v>0</v>
      </c>
      <c r="O436" s="155">
        <v>0</v>
      </c>
    </row>
    <row r="437" spans="1:15" x14ac:dyDescent="0.2">
      <c r="A437" s="98">
        <v>710</v>
      </c>
      <c r="B437" s="127" t="s">
        <v>236</v>
      </c>
      <c r="D437" s="96" t="s">
        <v>335</v>
      </c>
      <c r="E437" s="96" t="s">
        <v>335</v>
      </c>
      <c r="F437" s="96" t="s">
        <v>335</v>
      </c>
      <c r="G437" s="96" t="s">
        <v>335</v>
      </c>
      <c r="H437" s="96" t="s">
        <v>335</v>
      </c>
      <c r="I437" s="96" t="s">
        <v>335</v>
      </c>
      <c r="J437" s="96" t="s">
        <v>335</v>
      </c>
      <c r="K437" s="155" t="s">
        <v>335</v>
      </c>
      <c r="L437" s="155" t="s">
        <v>335</v>
      </c>
      <c r="M437" s="155" t="s">
        <v>335</v>
      </c>
      <c r="N437" s="155" t="s">
        <v>335</v>
      </c>
      <c r="O437" s="155" t="s">
        <v>335</v>
      </c>
    </row>
    <row r="438" spans="1:15" x14ac:dyDescent="0.2">
      <c r="A438" s="98">
        <v>807</v>
      </c>
      <c r="B438" s="127" t="s">
        <v>260</v>
      </c>
      <c r="D438" s="96">
        <v>0</v>
      </c>
      <c r="E438" s="96">
        <v>0</v>
      </c>
      <c r="F438" s="96">
        <v>0</v>
      </c>
      <c r="G438" s="96" t="s">
        <v>335</v>
      </c>
      <c r="H438" s="96" t="s">
        <v>335</v>
      </c>
      <c r="I438" s="96" t="s">
        <v>335</v>
      </c>
      <c r="J438" s="96" t="s">
        <v>335</v>
      </c>
      <c r="K438" s="155" t="s">
        <v>335</v>
      </c>
      <c r="L438" s="155" t="s">
        <v>335</v>
      </c>
      <c r="M438" s="155" t="s">
        <v>335</v>
      </c>
      <c r="N438" s="155" t="s">
        <v>335</v>
      </c>
      <c r="O438" s="155" t="s">
        <v>335</v>
      </c>
    </row>
    <row r="439" spans="1:15" x14ac:dyDescent="0.2">
      <c r="A439" s="98">
        <v>616</v>
      </c>
      <c r="B439" s="127" t="s">
        <v>206</v>
      </c>
      <c r="D439" s="96">
        <v>84.291314422677829</v>
      </c>
      <c r="E439" s="96">
        <v>97.386967768836612</v>
      </c>
      <c r="F439" s="96">
        <v>108.42750912102687</v>
      </c>
      <c r="G439" s="96">
        <v>107.54450735027152</v>
      </c>
      <c r="H439" s="96">
        <v>74.642120699178562</v>
      </c>
      <c r="I439" s="96">
        <v>86.559168221428109</v>
      </c>
      <c r="J439" s="96">
        <v>79.048261593206774</v>
      </c>
      <c r="K439" s="155">
        <v>85.818908136631507</v>
      </c>
      <c r="L439" s="155">
        <v>94.171890465193002</v>
      </c>
      <c r="M439" s="155">
        <v>106.17522620813</v>
      </c>
      <c r="N439" s="155">
        <v>118.864046508128</v>
      </c>
      <c r="O439" s="155">
        <v>170.426500282277</v>
      </c>
    </row>
    <row r="440" spans="1:15" x14ac:dyDescent="0.2">
      <c r="A440" s="98">
        <v>620</v>
      </c>
      <c r="B440" s="127" t="s">
        <v>207</v>
      </c>
      <c r="D440" s="96" t="s">
        <v>335</v>
      </c>
      <c r="E440" s="96">
        <v>0</v>
      </c>
      <c r="F440" s="96">
        <v>0</v>
      </c>
      <c r="G440" s="96">
        <v>0</v>
      </c>
      <c r="H440" s="96">
        <v>0</v>
      </c>
      <c r="I440" s="96">
        <v>0</v>
      </c>
      <c r="J440" s="96">
        <v>0</v>
      </c>
      <c r="K440" s="155" t="s">
        <v>335</v>
      </c>
      <c r="L440" s="155" t="s">
        <v>335</v>
      </c>
      <c r="M440" s="155" t="s">
        <v>335</v>
      </c>
      <c r="N440" s="155" t="s">
        <v>335</v>
      </c>
      <c r="O440" s="155" t="s">
        <v>335</v>
      </c>
    </row>
    <row r="441" spans="1:15" x14ac:dyDescent="0.2">
      <c r="A441" s="98">
        <v>410</v>
      </c>
      <c r="B441" s="127" t="s">
        <v>146</v>
      </c>
      <c r="D441" s="96">
        <v>3.3942000000000001</v>
      </c>
      <c r="E441" s="96">
        <v>3.4024999999999994</v>
      </c>
      <c r="F441" s="96">
        <v>3.4202999999999997</v>
      </c>
      <c r="G441" s="96">
        <v>3.554533863599902</v>
      </c>
      <c r="H441" s="96">
        <v>3.0003171605224241</v>
      </c>
      <c r="I441" s="96">
        <v>3.1542697866792544</v>
      </c>
      <c r="J441" s="96">
        <v>2.9751827809561497</v>
      </c>
      <c r="K441" s="155">
        <v>1.3075658011077045</v>
      </c>
      <c r="L441" s="155">
        <v>1.1535115401718501</v>
      </c>
      <c r="M441" s="155">
        <v>1.06651383742452</v>
      </c>
      <c r="N441" s="155">
        <v>0.69934903672486504</v>
      </c>
      <c r="O441" s="155">
        <v>0.94751486535035301</v>
      </c>
    </row>
    <row r="442" spans="1:15" x14ac:dyDescent="0.2">
      <c r="A442" s="98">
        <v>498</v>
      </c>
      <c r="B442" s="127" t="s">
        <v>171</v>
      </c>
      <c r="D442" s="96">
        <v>1.331699999999999</v>
      </c>
      <c r="E442" s="96">
        <v>1.3755999999999997</v>
      </c>
      <c r="F442" s="96">
        <v>1.418099999999999</v>
      </c>
      <c r="G442" s="96">
        <v>4.6550185339986978</v>
      </c>
      <c r="H442" s="96">
        <v>3.8062541204140907</v>
      </c>
      <c r="I442" s="96">
        <v>4.0249173915975431</v>
      </c>
      <c r="J442" s="96">
        <v>3.7673796507991479</v>
      </c>
      <c r="K442" s="155">
        <v>3.739285436398748</v>
      </c>
      <c r="L442" s="155">
        <v>3.7853700170699902</v>
      </c>
      <c r="M442" s="155">
        <v>3.8877919363563098</v>
      </c>
      <c r="N442" s="155">
        <v>3.9737281757977101</v>
      </c>
      <c r="O442" s="155">
        <v>4.2597708059916002</v>
      </c>
    </row>
    <row r="443" spans="1:15" x14ac:dyDescent="0.2">
      <c r="A443" s="98">
        <v>643</v>
      </c>
      <c r="B443" s="127" t="s">
        <v>214</v>
      </c>
      <c r="D443" s="96">
        <v>80.569862639954877</v>
      </c>
      <c r="E443" s="96">
        <v>82.552737174403049</v>
      </c>
      <c r="F443" s="96">
        <v>79.236412983556306</v>
      </c>
      <c r="G443" s="96">
        <v>76.288647989124399</v>
      </c>
      <c r="H443" s="96">
        <v>64.541321825276626</v>
      </c>
      <c r="I443" s="96">
        <v>68.410972441387315</v>
      </c>
      <c r="J443" s="96">
        <v>64.520989776987676</v>
      </c>
      <c r="K443" s="155">
        <v>64.943263565178597</v>
      </c>
      <c r="L443" s="155">
        <v>66.209613343278903</v>
      </c>
      <c r="M443" s="155">
        <v>68.882791623583799</v>
      </c>
      <c r="N443" s="155">
        <v>68.779536423841094</v>
      </c>
      <c r="O443" s="155">
        <v>78.821403171763507</v>
      </c>
    </row>
    <row r="444" spans="1:15" x14ac:dyDescent="0.2">
      <c r="A444" s="98">
        <v>642</v>
      </c>
      <c r="B444" s="127" t="s">
        <v>213</v>
      </c>
      <c r="D444" s="96">
        <v>8.5499105056504376</v>
      </c>
      <c r="E444" s="96">
        <v>8.7990875400122199</v>
      </c>
      <c r="F444" s="96">
        <v>8.9586346987512968</v>
      </c>
      <c r="G444" s="96">
        <v>6.4883054267885942</v>
      </c>
      <c r="H444" s="96">
        <v>4.5095415426830368</v>
      </c>
      <c r="I444" s="96">
        <v>5.0006144117007958</v>
      </c>
      <c r="J444" s="96">
        <v>4.513523493846054</v>
      </c>
      <c r="K444" s="155">
        <v>4.262900978263179</v>
      </c>
      <c r="L444" s="155">
        <v>4.62230394617933</v>
      </c>
      <c r="M444" s="155">
        <v>5.2223889933508199</v>
      </c>
      <c r="N444" s="155">
        <v>6.0812210264900699</v>
      </c>
      <c r="O444" s="155">
        <v>6.8034445088019</v>
      </c>
    </row>
    <row r="445" spans="1:15" x14ac:dyDescent="0.2">
      <c r="A445" s="98">
        <v>682</v>
      </c>
      <c r="B445" s="127" t="s">
        <v>227</v>
      </c>
      <c r="D445" s="96" t="s">
        <v>335</v>
      </c>
      <c r="E445" s="96" t="s">
        <v>335</v>
      </c>
      <c r="F445" s="96" t="s">
        <v>335</v>
      </c>
      <c r="G445" s="96" t="s">
        <v>335</v>
      </c>
      <c r="H445" s="96" t="s">
        <v>335</v>
      </c>
      <c r="I445" s="96" t="s">
        <v>335</v>
      </c>
      <c r="J445" s="96" t="s">
        <v>335</v>
      </c>
      <c r="K445" s="155" t="s">
        <v>335</v>
      </c>
      <c r="L445" s="155" t="s">
        <v>335</v>
      </c>
      <c r="M445" s="155" t="s">
        <v>335</v>
      </c>
      <c r="N445" s="155" t="s">
        <v>335</v>
      </c>
      <c r="O445" s="155" t="s">
        <v>335</v>
      </c>
    </row>
    <row r="446" spans="1:15" x14ac:dyDescent="0.2">
      <c r="A446" s="98">
        <v>690</v>
      </c>
      <c r="B446" s="127" t="s">
        <v>230</v>
      </c>
      <c r="D446" s="96">
        <v>24.298259066787185</v>
      </c>
      <c r="E446" s="96">
        <v>28.670455064919867</v>
      </c>
      <c r="F446" s="96">
        <v>30.738764493563796</v>
      </c>
      <c r="G446" s="96">
        <v>20.823248271145221</v>
      </c>
      <c r="H446" s="96">
        <v>16.469085401706966</v>
      </c>
      <c r="I446" s="96">
        <v>18.173966522055132</v>
      </c>
      <c r="J446" s="96">
        <v>18.351587065221619</v>
      </c>
      <c r="K446" s="155">
        <v>30.523095640610272</v>
      </c>
      <c r="L446" s="155">
        <v>30.4768525956421</v>
      </c>
      <c r="M446" s="155">
        <v>33.8193657709107</v>
      </c>
      <c r="N446" s="155">
        <v>27.2173961468995</v>
      </c>
      <c r="O446" s="155">
        <v>27.993870563306999</v>
      </c>
    </row>
    <row r="447" spans="1:15" x14ac:dyDescent="0.2">
      <c r="A447" s="98">
        <v>670</v>
      </c>
      <c r="B447" s="127" t="s">
        <v>223</v>
      </c>
      <c r="D447" s="96">
        <v>0.26439999999999997</v>
      </c>
      <c r="E447" s="96">
        <v>0.29606383891361054</v>
      </c>
      <c r="F447" s="96">
        <v>0.33306465217990155</v>
      </c>
      <c r="G447" s="96">
        <v>12.435992265538584</v>
      </c>
      <c r="H447" s="96">
        <v>10.513101580457212</v>
      </c>
      <c r="I447" s="96">
        <v>11.072275795925401</v>
      </c>
      <c r="J447" s="96">
        <v>10.463424373385537</v>
      </c>
      <c r="K447" s="155">
        <v>3.2387513881717198</v>
      </c>
      <c r="L447" s="155">
        <v>3.2997575774963099</v>
      </c>
      <c r="M447" s="155">
        <v>3.4041572988228701</v>
      </c>
      <c r="N447" s="155">
        <v>3.49948826008429</v>
      </c>
      <c r="O447" s="155" t="s">
        <v>335</v>
      </c>
    </row>
    <row r="448" spans="1:15" x14ac:dyDescent="0.2">
      <c r="A448" s="98">
        <v>659</v>
      </c>
      <c r="B448" s="127" t="s">
        <v>218</v>
      </c>
      <c r="D448" s="96">
        <v>12.609079825203183</v>
      </c>
      <c r="E448" s="96">
        <v>12.760368228761804</v>
      </c>
      <c r="F448" s="96">
        <v>12.116900841450184</v>
      </c>
      <c r="G448" s="96">
        <v>4.1368349503086188</v>
      </c>
      <c r="H448" s="96">
        <v>3.491826880245176</v>
      </c>
      <c r="I448" s="96">
        <v>3.6718142378672418</v>
      </c>
      <c r="J448" s="96">
        <v>3.2732332352140898</v>
      </c>
      <c r="K448" s="155">
        <v>3.3824528021616591</v>
      </c>
      <c r="L448" s="155">
        <v>3.62508427409522</v>
      </c>
      <c r="M448" s="155">
        <v>3.7196454263457501</v>
      </c>
      <c r="N448" s="155">
        <v>3.6005757074051798</v>
      </c>
      <c r="O448" s="155">
        <v>27.890489841705101</v>
      </c>
    </row>
    <row r="449" spans="1:15" x14ac:dyDescent="0.2">
      <c r="A449" s="98">
        <v>688</v>
      </c>
      <c r="B449" s="127" t="s">
        <v>229</v>
      </c>
      <c r="D449" s="96">
        <v>5.5197359368947536</v>
      </c>
      <c r="E449" s="96">
        <v>6.0487108125991584</v>
      </c>
      <c r="F449" s="96">
        <v>7.6790646758731498</v>
      </c>
      <c r="G449" s="96">
        <v>6.1321908959647384</v>
      </c>
      <c r="H449" s="96">
        <v>4.1353919070612761</v>
      </c>
      <c r="I449" s="96">
        <v>5.1125534800428589</v>
      </c>
      <c r="J449" s="96">
        <v>5.2391188350077202</v>
      </c>
      <c r="K449" s="155">
        <v>4.0207500725032403</v>
      </c>
      <c r="L449" s="155">
        <v>4.9110316583707503</v>
      </c>
      <c r="M449" s="155">
        <v>5.6102228780223902</v>
      </c>
      <c r="N449" s="155">
        <v>6.7025925647200504</v>
      </c>
      <c r="O449" s="155">
        <v>6.5978455323298499</v>
      </c>
    </row>
    <row r="450" spans="1:15" x14ac:dyDescent="0.2">
      <c r="A450" s="98">
        <v>702</v>
      </c>
      <c r="B450" s="127" t="s">
        <v>906</v>
      </c>
      <c r="D450" s="96">
        <v>35.776207438814197</v>
      </c>
      <c r="E450" s="96">
        <v>39.648187875106316</v>
      </c>
      <c r="F450" s="96">
        <v>39.9851135282101</v>
      </c>
      <c r="G450" s="96">
        <v>16.431268840084098</v>
      </c>
      <c r="H450" s="96">
        <v>17.202097892129785</v>
      </c>
      <c r="I450" s="96">
        <v>43.41928016424275</v>
      </c>
      <c r="J450" s="96">
        <v>38.69482806752206</v>
      </c>
      <c r="K450" s="155">
        <v>42.728882459875656</v>
      </c>
      <c r="L450" s="155">
        <v>45.490950755239297</v>
      </c>
      <c r="M450" s="155">
        <v>49.895317979268697</v>
      </c>
      <c r="N450" s="155">
        <v>55.322312989163201</v>
      </c>
      <c r="O450" s="155">
        <v>59.748556356357803</v>
      </c>
    </row>
    <row r="451" spans="1:15" x14ac:dyDescent="0.2">
      <c r="A451" s="98">
        <v>760</v>
      </c>
      <c r="B451" s="127" t="s">
        <v>247</v>
      </c>
      <c r="D451" s="96">
        <v>0.60750000000000004</v>
      </c>
      <c r="E451" s="96">
        <v>0.60809999999999997</v>
      </c>
      <c r="F451" s="96">
        <v>0.59409999999999996</v>
      </c>
      <c r="G451" s="96">
        <v>8.0283034002921527E-2</v>
      </c>
      <c r="H451" s="96">
        <v>6.7765443757461311E-2</v>
      </c>
      <c r="I451" s="96">
        <v>7.1616427270888128E-2</v>
      </c>
      <c r="J451" s="96">
        <v>6.7727014124223897E-2</v>
      </c>
      <c r="K451" s="155">
        <v>7.1180494153763457E-2</v>
      </c>
      <c r="L451" s="155">
        <v>7.2174486824552103E-2</v>
      </c>
      <c r="M451" s="155">
        <v>7.4057174817763999E-2</v>
      </c>
      <c r="N451" s="155">
        <v>7.1967188440698396E-2</v>
      </c>
      <c r="O451" s="155" t="s">
        <v>335</v>
      </c>
    </row>
    <row r="452" spans="1:15" x14ac:dyDescent="0.2">
      <c r="A452" s="98">
        <v>703</v>
      </c>
      <c r="B452" s="127" t="s">
        <v>232</v>
      </c>
      <c r="D452" s="96">
        <v>2.6936375390397731</v>
      </c>
      <c r="E452" s="96">
        <v>2.9239545296650684</v>
      </c>
      <c r="F452" s="96">
        <v>2.8298725955707495</v>
      </c>
      <c r="G452" s="96">
        <v>2.3906831826126611</v>
      </c>
      <c r="H452" s="96">
        <v>2.1009995901858418</v>
      </c>
      <c r="I452" s="96">
        <v>2.4173016836379171</v>
      </c>
      <c r="J452" s="96">
        <v>2.4197194943973086</v>
      </c>
      <c r="K452" s="155">
        <v>2.4302766440550831</v>
      </c>
      <c r="L452" s="155">
        <v>2.57541276375999</v>
      </c>
      <c r="M452" s="155">
        <v>2.66812995146506</v>
      </c>
      <c r="N452" s="155">
        <v>2.8051023479831398</v>
      </c>
      <c r="O452" s="155">
        <v>8.9071610296867103</v>
      </c>
    </row>
    <row r="453" spans="1:15" x14ac:dyDescent="0.2">
      <c r="A453" s="98">
        <v>705</v>
      </c>
      <c r="B453" s="127" t="s">
        <v>234</v>
      </c>
      <c r="D453" s="96">
        <v>2.3307012961600853</v>
      </c>
      <c r="E453" s="96">
        <v>2.3655028470122397</v>
      </c>
      <c r="F453" s="96">
        <v>2.0925489447111265</v>
      </c>
      <c r="G453" s="96">
        <v>13.979762899916407</v>
      </c>
      <c r="H453" s="96">
        <v>8.5038016499474374</v>
      </c>
      <c r="I453" s="96">
        <v>7.531459003004624</v>
      </c>
      <c r="J453" s="96">
        <v>2.2313238323751099</v>
      </c>
      <c r="K453" s="155">
        <v>4.3350650407079128</v>
      </c>
      <c r="L453" s="155">
        <v>5.1837616369974002</v>
      </c>
      <c r="M453" s="155">
        <v>12.721058790195899</v>
      </c>
      <c r="N453" s="155">
        <v>8.98727272727273</v>
      </c>
      <c r="O453" s="155">
        <v>23.292013769236998</v>
      </c>
    </row>
    <row r="454" spans="1:15" ht="25.5" x14ac:dyDescent="0.2">
      <c r="A454" s="98">
        <v>826</v>
      </c>
      <c r="B454" s="127" t="s">
        <v>262</v>
      </c>
      <c r="D454" s="96">
        <v>210.50378073042054</v>
      </c>
      <c r="E454" s="96">
        <v>225.02354843055474</v>
      </c>
      <c r="F454" s="96">
        <v>229.63720140381815</v>
      </c>
      <c r="G454" s="96">
        <v>267.18373964586988</v>
      </c>
      <c r="H454" s="96">
        <v>235.05440657128077</v>
      </c>
      <c r="I454" s="96">
        <v>275.81092038123478</v>
      </c>
      <c r="J454" s="96">
        <v>236.27649922788504</v>
      </c>
      <c r="K454" s="155">
        <v>176.75754564167175</v>
      </c>
      <c r="L454" s="155">
        <v>188.05207350135601</v>
      </c>
      <c r="M454" s="155">
        <v>182.99307668814399</v>
      </c>
      <c r="N454" s="155">
        <v>220.93137755870001</v>
      </c>
      <c r="O454" s="155">
        <v>217.28600824101301</v>
      </c>
    </row>
    <row r="455" spans="1:15" x14ac:dyDescent="0.2">
      <c r="A455" s="98">
        <v>729</v>
      </c>
      <c r="B455" s="127" t="s">
        <v>240</v>
      </c>
      <c r="D455" s="96" t="s">
        <v>335</v>
      </c>
      <c r="E455" s="96" t="s">
        <v>335</v>
      </c>
      <c r="F455" s="96" t="s">
        <v>335</v>
      </c>
      <c r="G455" s="96" t="s">
        <v>335</v>
      </c>
      <c r="H455" s="96" t="s">
        <v>335</v>
      </c>
      <c r="I455" s="96" t="s">
        <v>335</v>
      </c>
      <c r="J455" s="96" t="s">
        <v>335</v>
      </c>
      <c r="K455" s="155" t="s">
        <v>335</v>
      </c>
      <c r="L455" s="155" t="s">
        <v>335</v>
      </c>
      <c r="M455" s="155" t="s">
        <v>335</v>
      </c>
      <c r="N455" s="155" t="s">
        <v>335</v>
      </c>
      <c r="O455" s="155" t="s">
        <v>335</v>
      </c>
    </row>
    <row r="456" spans="1:15" x14ac:dyDescent="0.2">
      <c r="A456" s="98">
        <v>840</v>
      </c>
      <c r="B456" s="127" t="s">
        <v>267</v>
      </c>
      <c r="D456" s="96">
        <v>209.62460698161308</v>
      </c>
      <c r="E456" s="96">
        <v>203.6375332689114</v>
      </c>
      <c r="F456" s="96">
        <v>227.48178631184709</v>
      </c>
      <c r="G456" s="96">
        <v>234.09556906553183</v>
      </c>
      <c r="H456" s="96">
        <v>210.46771786967901</v>
      </c>
      <c r="I456" s="96">
        <v>217.24083249039052</v>
      </c>
      <c r="J456" s="96">
        <v>197.67014159560972</v>
      </c>
      <c r="K456" s="155">
        <v>260.74339442467829</v>
      </c>
      <c r="L456" s="155">
        <v>291.55275343192801</v>
      </c>
      <c r="M456" s="155">
        <v>303.95708282584502</v>
      </c>
      <c r="N456" s="155">
        <v>315.58161386213101</v>
      </c>
      <c r="O456" s="155">
        <v>316.01277210373098</v>
      </c>
    </row>
    <row r="457" spans="1:15" x14ac:dyDescent="0.2">
      <c r="A457" s="98">
        <v>762</v>
      </c>
      <c r="B457" s="127" t="s">
        <v>248</v>
      </c>
      <c r="D457" s="96" t="s">
        <v>335</v>
      </c>
      <c r="E457" s="96" t="s">
        <v>335</v>
      </c>
      <c r="F457" s="96" t="s">
        <v>335</v>
      </c>
      <c r="G457" s="96" t="s">
        <v>335</v>
      </c>
      <c r="H457" s="96" t="s">
        <v>335</v>
      </c>
      <c r="I457" s="96" t="s">
        <v>335</v>
      </c>
      <c r="J457" s="96" t="s">
        <v>335</v>
      </c>
      <c r="K457" s="155" t="s">
        <v>335</v>
      </c>
      <c r="L457" s="155" t="s">
        <v>335</v>
      </c>
      <c r="M457" s="155" t="s">
        <v>335</v>
      </c>
      <c r="N457" s="155" t="s">
        <v>335</v>
      </c>
      <c r="O457" s="155">
        <v>0</v>
      </c>
    </row>
    <row r="458" spans="1:15" x14ac:dyDescent="0.2">
      <c r="A458" s="98">
        <v>764</v>
      </c>
      <c r="B458" s="127" t="s">
        <v>249</v>
      </c>
      <c r="D458" s="96" t="s">
        <v>335</v>
      </c>
      <c r="E458" s="96" t="s">
        <v>335</v>
      </c>
      <c r="F458" s="96" t="s">
        <v>335</v>
      </c>
      <c r="G458" s="96" t="s">
        <v>335</v>
      </c>
      <c r="H458" s="96" t="s">
        <v>335</v>
      </c>
      <c r="I458" s="96" t="s">
        <v>335</v>
      </c>
      <c r="J458" s="96" t="s">
        <v>335</v>
      </c>
      <c r="K458" s="155">
        <v>0</v>
      </c>
      <c r="L458" s="155">
        <v>0</v>
      </c>
      <c r="M458" s="155">
        <v>0</v>
      </c>
      <c r="N458" s="155" t="s">
        <v>335</v>
      </c>
      <c r="O458" s="155" t="s">
        <v>335</v>
      </c>
    </row>
    <row r="459" spans="1:15" x14ac:dyDescent="0.2">
      <c r="A459" s="98">
        <v>158</v>
      </c>
      <c r="B459" s="127" t="s">
        <v>74</v>
      </c>
      <c r="D459" s="96" t="s">
        <v>335</v>
      </c>
      <c r="E459" s="96" t="s">
        <v>335</v>
      </c>
      <c r="F459" s="96" t="s">
        <v>335</v>
      </c>
      <c r="G459" s="96" t="s">
        <v>335</v>
      </c>
      <c r="H459" s="96" t="s">
        <v>335</v>
      </c>
      <c r="I459" s="96" t="s">
        <v>335</v>
      </c>
      <c r="J459" s="96" t="s">
        <v>335</v>
      </c>
      <c r="K459" s="155" t="s">
        <v>335</v>
      </c>
      <c r="L459" s="155" t="s">
        <v>335</v>
      </c>
      <c r="M459" s="155" t="s">
        <v>335</v>
      </c>
      <c r="N459" s="155" t="s">
        <v>335</v>
      </c>
      <c r="O459" s="155" t="s">
        <v>335</v>
      </c>
    </row>
    <row r="460" spans="1:15" x14ac:dyDescent="0.2">
      <c r="A460" s="98">
        <v>788</v>
      </c>
      <c r="B460" s="127" t="s">
        <v>255</v>
      </c>
      <c r="D460" s="96">
        <v>0</v>
      </c>
      <c r="E460" s="96">
        <v>0</v>
      </c>
      <c r="F460" s="96">
        <v>0</v>
      </c>
      <c r="G460" s="96" t="s">
        <v>335</v>
      </c>
      <c r="H460" s="96" t="s">
        <v>335</v>
      </c>
      <c r="I460" s="96" t="s">
        <v>335</v>
      </c>
      <c r="J460" s="96" t="s">
        <v>335</v>
      </c>
      <c r="K460" s="155" t="s">
        <v>335</v>
      </c>
      <c r="L460" s="155" t="s">
        <v>335</v>
      </c>
      <c r="M460" s="155" t="s">
        <v>335</v>
      </c>
      <c r="N460" s="155" t="s">
        <v>335</v>
      </c>
      <c r="O460" s="155">
        <v>0</v>
      </c>
    </row>
    <row r="461" spans="1:15" x14ac:dyDescent="0.2">
      <c r="A461" s="98">
        <v>792</v>
      </c>
      <c r="B461" s="127" t="s">
        <v>256</v>
      </c>
      <c r="D461" s="96">
        <v>52.047550623683371</v>
      </c>
      <c r="E461" s="96">
        <v>58.972551171904286</v>
      </c>
      <c r="F461" s="96">
        <v>58.643709584803197</v>
      </c>
      <c r="G461" s="96">
        <v>80.095844837922527</v>
      </c>
      <c r="H461" s="96">
        <v>63.252064216096841</v>
      </c>
      <c r="I461" s="96">
        <v>68.875570391350251</v>
      </c>
      <c r="J461" s="96">
        <v>69.371131033361678</v>
      </c>
      <c r="K461" s="155">
        <v>83.066483699150439</v>
      </c>
      <c r="L461" s="155">
        <v>79.693407255461693</v>
      </c>
      <c r="M461" s="155">
        <v>86.402917247749002</v>
      </c>
      <c r="N461" s="155">
        <v>98.238331577362999</v>
      </c>
      <c r="O461" s="155">
        <v>102.306990563894</v>
      </c>
    </row>
    <row r="462" spans="1:15" x14ac:dyDescent="0.2">
      <c r="A462" s="98">
        <v>795</v>
      </c>
      <c r="B462" s="127" t="s">
        <v>908</v>
      </c>
      <c r="D462" s="96">
        <v>0.1739</v>
      </c>
      <c r="E462" s="96">
        <v>0.17680000000000001</v>
      </c>
      <c r="F462" s="96">
        <v>0.18300000000000002</v>
      </c>
      <c r="G462" s="96">
        <v>9.0390185002237583E-2</v>
      </c>
      <c r="H462" s="96">
        <v>3.6740730181921845E-2</v>
      </c>
      <c r="I462" s="96">
        <v>3.7876233506417611E-2</v>
      </c>
      <c r="J462" s="96">
        <v>3.5725770259621398E-2</v>
      </c>
      <c r="K462" s="155">
        <v>3.9470054395110851E-2</v>
      </c>
      <c r="L462" s="155">
        <v>4.0021229899731801E-2</v>
      </c>
      <c r="M462" s="155">
        <v>4.1065192833461502E-2</v>
      </c>
      <c r="N462" s="155">
        <v>4.19626730885009E-2</v>
      </c>
      <c r="O462" s="155">
        <v>0.17443233057899701</v>
      </c>
    </row>
    <row r="463" spans="1:15" x14ac:dyDescent="0.2">
      <c r="A463" s="98">
        <v>348</v>
      </c>
      <c r="B463" s="127" t="s">
        <v>130</v>
      </c>
      <c r="D463" s="96">
        <v>7.9354509444548924</v>
      </c>
      <c r="E463" s="96">
        <v>8.4121388461363686</v>
      </c>
      <c r="F463" s="96">
        <v>8.4979919874765102</v>
      </c>
      <c r="G463" s="96">
        <v>7.3651028869130535</v>
      </c>
      <c r="H463" s="96">
        <v>5.15849117117759</v>
      </c>
      <c r="I463" s="96">
        <v>6.0219652183034773</v>
      </c>
      <c r="J463" s="96">
        <v>5.487874086978648</v>
      </c>
      <c r="K463" s="155">
        <v>3.896072800322552</v>
      </c>
      <c r="L463" s="155">
        <v>5.99552809375583</v>
      </c>
      <c r="M463" s="155">
        <v>9.0616861014928407</v>
      </c>
      <c r="N463" s="155">
        <v>9.6609986453943399</v>
      </c>
      <c r="O463" s="155">
        <v>13.2444417153625</v>
      </c>
    </row>
    <row r="464" spans="1:15" x14ac:dyDescent="0.2">
      <c r="A464" s="98">
        <v>860</v>
      </c>
      <c r="B464" s="127" t="s">
        <v>271</v>
      </c>
      <c r="D464" s="96">
        <v>0.23680000000000001</v>
      </c>
      <c r="E464" s="96">
        <v>0.24340000000000003</v>
      </c>
      <c r="F464" s="96">
        <v>0.25640000000000002</v>
      </c>
      <c r="G464" s="96">
        <v>7.8335022080367471</v>
      </c>
      <c r="H464" s="96">
        <v>6.6121162446768711</v>
      </c>
      <c r="I464" s="96">
        <v>6.9513528296655966</v>
      </c>
      <c r="J464" s="96">
        <v>6.5552159271208419</v>
      </c>
      <c r="K464" s="155">
        <v>6.4665565560609197</v>
      </c>
      <c r="L464" s="155">
        <v>6.5570374248705399</v>
      </c>
      <c r="M464" s="155">
        <v>6.72734331016364</v>
      </c>
      <c r="N464" s="155">
        <v>6.8793008729680896</v>
      </c>
      <c r="O464" s="155">
        <v>7.8098628208606096</v>
      </c>
    </row>
    <row r="465" spans="1:15" x14ac:dyDescent="0.2">
      <c r="A465" s="98">
        <v>246</v>
      </c>
      <c r="B465" s="127" t="s">
        <v>102</v>
      </c>
      <c r="D465" s="96">
        <v>28.287882813273118</v>
      </c>
      <c r="E465" s="96">
        <v>28.523465446842788</v>
      </c>
      <c r="F465" s="96">
        <v>20.893756081573212</v>
      </c>
      <c r="G465" s="96">
        <v>28.017418159096852</v>
      </c>
      <c r="H465" s="96">
        <v>20.807327477148402</v>
      </c>
      <c r="I465" s="96">
        <v>22.186020635241761</v>
      </c>
      <c r="J465" s="96">
        <v>21.041063080190401</v>
      </c>
      <c r="K465" s="155">
        <v>20.938879771950802</v>
      </c>
      <c r="L465" s="155">
        <v>22.483773829845202</v>
      </c>
      <c r="M465" s="155">
        <v>23.983673274139601</v>
      </c>
      <c r="N465" s="155">
        <v>27.375465457555698</v>
      </c>
      <c r="O465" s="155">
        <v>37.008108672859599</v>
      </c>
    </row>
    <row r="466" spans="1:15" x14ac:dyDescent="0.2">
      <c r="A466" s="98">
        <v>250</v>
      </c>
      <c r="B466" s="127" t="s">
        <v>104</v>
      </c>
      <c r="D466" s="96">
        <v>223.27859983006778</v>
      </c>
      <c r="E466" s="96">
        <v>211.45082914359165</v>
      </c>
      <c r="F466" s="96">
        <v>216.41409081578857</v>
      </c>
      <c r="G466" s="96">
        <v>297.41677010242256</v>
      </c>
      <c r="H466" s="96">
        <v>260.12956185521085</v>
      </c>
      <c r="I466" s="96">
        <v>278.81881223728254</v>
      </c>
      <c r="J466" s="96">
        <v>242.48636519440677</v>
      </c>
      <c r="K466" s="155">
        <v>209.25323046126167</v>
      </c>
      <c r="L466" s="155">
        <v>239.00080114182401</v>
      </c>
      <c r="M466" s="155">
        <v>241.83221741002299</v>
      </c>
      <c r="N466" s="155">
        <v>253.50142233594201</v>
      </c>
      <c r="O466" s="155">
        <v>321.81473667617399</v>
      </c>
    </row>
    <row r="467" spans="1:15" x14ac:dyDescent="0.2">
      <c r="A467" s="98">
        <v>191</v>
      </c>
      <c r="B467" s="127" t="s">
        <v>84</v>
      </c>
      <c r="D467" s="96">
        <v>0.25919999999999999</v>
      </c>
      <c r="E467" s="96">
        <v>0.26229999999999998</v>
      </c>
      <c r="F467" s="96">
        <v>0.25159999999999999</v>
      </c>
      <c r="G467" s="96">
        <v>0.22345078568955762</v>
      </c>
      <c r="H467" s="96">
        <v>0.18861073000374179</v>
      </c>
      <c r="I467" s="96">
        <v>0.1980840844891017</v>
      </c>
      <c r="J467" s="96">
        <v>0.18683765093342852</v>
      </c>
      <c r="K467" s="155">
        <v>0.18681431390718206</v>
      </c>
      <c r="L467" s="155">
        <v>0.189423063130263</v>
      </c>
      <c r="M467" s="155">
        <v>0.19436420704805299</v>
      </c>
      <c r="N467" s="155">
        <v>0.19875451535219699</v>
      </c>
      <c r="O467" s="155">
        <v>1.3462963098738201</v>
      </c>
    </row>
    <row r="468" spans="1:15" x14ac:dyDescent="0.2">
      <c r="A468" s="98">
        <v>203</v>
      </c>
      <c r="B468" s="127" t="s">
        <v>87</v>
      </c>
      <c r="D468" s="96">
        <v>10.533694498014329</v>
      </c>
      <c r="E468" s="96">
        <v>10.823809802480056</v>
      </c>
      <c r="F468" s="96">
        <v>10.715033673473952</v>
      </c>
      <c r="G468" s="96">
        <v>12.496585986777102</v>
      </c>
      <c r="H468" s="96">
        <v>10.331090960925113</v>
      </c>
      <c r="I468" s="96">
        <v>11.685309903267624</v>
      </c>
      <c r="J468" s="96">
        <v>11.230848972928269</v>
      </c>
      <c r="K468" s="155">
        <v>10.42858112935288</v>
      </c>
      <c r="L468" s="155">
        <v>10.713251832513301</v>
      </c>
      <c r="M468" s="155">
        <v>10.7451573613774</v>
      </c>
      <c r="N468" s="155">
        <v>10.2010641180012</v>
      </c>
      <c r="O468" s="155">
        <v>21.387079426061799</v>
      </c>
    </row>
    <row r="469" spans="1:15" x14ac:dyDescent="0.2">
      <c r="A469" s="98">
        <v>152</v>
      </c>
      <c r="B469" s="127" t="s">
        <v>72</v>
      </c>
      <c r="D469" s="96" t="s">
        <v>335</v>
      </c>
      <c r="E469" s="96" t="s">
        <v>335</v>
      </c>
      <c r="F469" s="96" t="s">
        <v>335</v>
      </c>
      <c r="G469" s="96">
        <v>0</v>
      </c>
      <c r="H469" s="96">
        <v>0</v>
      </c>
      <c r="I469" s="96">
        <v>0</v>
      </c>
      <c r="J469" s="96">
        <v>0</v>
      </c>
      <c r="K469" s="155">
        <v>0</v>
      </c>
      <c r="L469" s="155">
        <v>0</v>
      </c>
      <c r="M469" s="155">
        <v>0</v>
      </c>
      <c r="N469" s="155">
        <v>0</v>
      </c>
      <c r="O469" s="155">
        <v>0</v>
      </c>
    </row>
    <row r="470" spans="1:15" x14ac:dyDescent="0.2">
      <c r="A470" s="98">
        <v>499</v>
      </c>
      <c r="B470" s="127" t="s">
        <v>172</v>
      </c>
      <c r="D470" s="96" t="s">
        <v>335</v>
      </c>
      <c r="E470" s="96" t="s">
        <v>335</v>
      </c>
      <c r="F470" s="96">
        <v>0</v>
      </c>
      <c r="G470" s="96">
        <v>0</v>
      </c>
      <c r="H470" s="96">
        <v>0</v>
      </c>
      <c r="I470" s="96">
        <v>0</v>
      </c>
      <c r="J470" s="96">
        <v>0</v>
      </c>
      <c r="K470" s="155" t="s">
        <v>335</v>
      </c>
      <c r="L470" s="155" t="s">
        <v>335</v>
      </c>
      <c r="M470" s="155" t="s">
        <v>335</v>
      </c>
      <c r="N470" s="155" t="s">
        <v>335</v>
      </c>
      <c r="O470" s="155" t="s">
        <v>335</v>
      </c>
    </row>
    <row r="471" spans="1:15" x14ac:dyDescent="0.2">
      <c r="A471" s="98">
        <v>756</v>
      </c>
      <c r="B471" s="127" t="s">
        <v>246</v>
      </c>
      <c r="D471" s="96">
        <v>246.94816596928669</v>
      </c>
      <c r="E471" s="96">
        <v>263.83977811034407</v>
      </c>
      <c r="F471" s="96">
        <v>256.52901811849893</v>
      </c>
      <c r="G471" s="96">
        <v>432.81854663897121</v>
      </c>
      <c r="H471" s="96">
        <v>384.10493182474227</v>
      </c>
      <c r="I471" s="96">
        <v>409.36265826720916</v>
      </c>
      <c r="J471" s="96">
        <v>409.44234419005682</v>
      </c>
      <c r="K471" s="155">
        <v>418.74153763448425</v>
      </c>
      <c r="L471" s="155">
        <v>455.45233851648902</v>
      </c>
      <c r="M471" s="155">
        <v>474.16712650360802</v>
      </c>
      <c r="N471" s="155">
        <v>486.63218881697799</v>
      </c>
      <c r="O471" s="155">
        <v>486.81136548599301</v>
      </c>
    </row>
    <row r="472" spans="1:15" x14ac:dyDescent="0.2">
      <c r="A472" s="98">
        <v>752</v>
      </c>
      <c r="B472" s="127" t="s">
        <v>245</v>
      </c>
      <c r="D472" s="96">
        <v>54.236020741095643</v>
      </c>
      <c r="E472" s="96">
        <v>54.402108006874748</v>
      </c>
      <c r="F472" s="96">
        <v>54.880291236300138</v>
      </c>
      <c r="G472" s="96">
        <v>70.131219866420111</v>
      </c>
      <c r="H472" s="96">
        <v>58.678228177396072</v>
      </c>
      <c r="I472" s="96">
        <v>64.171034984002802</v>
      </c>
      <c r="J472" s="96">
        <v>62.284707179430995</v>
      </c>
      <c r="K472" s="155">
        <v>67.506638467034037</v>
      </c>
      <c r="L472" s="155">
        <v>73.376138596818393</v>
      </c>
      <c r="M472" s="155">
        <v>80.170012106136596</v>
      </c>
      <c r="N472" s="155">
        <v>86.295164810355203</v>
      </c>
      <c r="O472" s="155">
        <v>94.661804297937607</v>
      </c>
    </row>
    <row r="473" spans="1:15" x14ac:dyDescent="0.2">
      <c r="A473" s="98">
        <v>144</v>
      </c>
      <c r="B473" s="127" t="s">
        <v>909</v>
      </c>
      <c r="D473" s="96" t="s">
        <v>335</v>
      </c>
      <c r="E473" s="96" t="s">
        <v>335</v>
      </c>
      <c r="F473" s="96" t="s">
        <v>335</v>
      </c>
      <c r="G473" s="96" t="s">
        <v>335</v>
      </c>
      <c r="H473" s="96" t="s">
        <v>335</v>
      </c>
      <c r="I473" s="96" t="s">
        <v>335</v>
      </c>
      <c r="J473" s="96" t="s">
        <v>335</v>
      </c>
      <c r="K473" s="155" t="s">
        <v>335</v>
      </c>
      <c r="L473" s="155" t="s">
        <v>335</v>
      </c>
      <c r="M473" s="155" t="s">
        <v>335</v>
      </c>
      <c r="N473" s="155" t="s">
        <v>335</v>
      </c>
      <c r="O473" s="155" t="s">
        <v>335</v>
      </c>
    </row>
    <row r="474" spans="1:15" x14ac:dyDescent="0.2">
      <c r="A474" s="98">
        <v>392</v>
      </c>
      <c r="B474" s="127" t="s">
        <v>141</v>
      </c>
      <c r="D474" s="96">
        <v>155.74959664420956</v>
      </c>
      <c r="E474" s="96">
        <v>172.88377945391542</v>
      </c>
      <c r="F474" s="96">
        <v>181.62507778657749</v>
      </c>
      <c r="G474" s="96">
        <v>173.61372022527883</v>
      </c>
      <c r="H474" s="96">
        <v>153.58331878196105</v>
      </c>
      <c r="I474" s="96">
        <v>173.05667198657284</v>
      </c>
      <c r="J474" s="96">
        <v>179.43080119721969</v>
      </c>
      <c r="K474" s="155">
        <v>193.14421070501402</v>
      </c>
      <c r="L474" s="155">
        <v>201.18236555592199</v>
      </c>
      <c r="M474" s="155">
        <v>221.080629077542</v>
      </c>
      <c r="N474" s="155">
        <v>236.11324127031901</v>
      </c>
      <c r="O474" s="155">
        <v>222.20938258389501</v>
      </c>
    </row>
    <row r="475" spans="1:15" ht="38.25" x14ac:dyDescent="0.2">
      <c r="A475" s="98" t="e">
        <v>#N/A</v>
      </c>
      <c r="B475" s="129" t="s">
        <v>308</v>
      </c>
      <c r="C475" s="126" t="s">
        <v>881</v>
      </c>
      <c r="D475" s="101">
        <v>1191.9981473950827</v>
      </c>
      <c r="E475" s="101">
        <v>1248.9905592393998</v>
      </c>
      <c r="F475" s="101">
        <v>1168.1241807503213</v>
      </c>
      <c r="G475" s="101">
        <v>1449.1952278457495</v>
      </c>
      <c r="H475" s="101">
        <v>1242.8717075607658</v>
      </c>
      <c r="I475" s="101">
        <v>1302.9665297802355</v>
      </c>
      <c r="J475" s="101">
        <v>1270.1406196353928</v>
      </c>
      <c r="K475" s="151">
        <v>1453.4548177516219</v>
      </c>
      <c r="L475" s="151">
        <v>1534.5637911867227</v>
      </c>
      <c r="M475" s="151">
        <v>1500.2368729370819</v>
      </c>
      <c r="N475" s="151">
        <v>1598.0268102799525</v>
      </c>
      <c r="O475" s="151">
        <v>1597.921019715377</v>
      </c>
    </row>
    <row r="476" spans="1:15" x14ac:dyDescent="0.2">
      <c r="A476" s="98">
        <v>36</v>
      </c>
      <c r="B476" s="127" t="s">
        <v>42</v>
      </c>
      <c r="D476" s="96">
        <v>0</v>
      </c>
      <c r="E476" s="96">
        <v>0</v>
      </c>
      <c r="F476" s="96">
        <v>0</v>
      </c>
      <c r="G476" s="96" t="s">
        <v>335</v>
      </c>
      <c r="H476" s="96" t="s">
        <v>335</v>
      </c>
      <c r="I476" s="96" t="s">
        <v>335</v>
      </c>
      <c r="J476" s="96" t="s">
        <v>335</v>
      </c>
      <c r="K476" s="155">
        <v>0</v>
      </c>
      <c r="L476" s="155">
        <v>0</v>
      </c>
      <c r="M476" s="155">
        <v>0</v>
      </c>
      <c r="N476" s="155">
        <v>0</v>
      </c>
      <c r="O476" s="155">
        <v>0</v>
      </c>
    </row>
    <row r="477" spans="1:15" x14ac:dyDescent="0.2">
      <c r="A477" s="98">
        <v>40</v>
      </c>
      <c r="B477" s="127" t="s">
        <v>43</v>
      </c>
      <c r="D477" s="96">
        <v>28.713499965140482</v>
      </c>
      <c r="E477" s="96">
        <v>28.155506862968451</v>
      </c>
      <c r="F477" s="96">
        <v>30.505131563703522</v>
      </c>
      <c r="G477" s="96">
        <v>34.664821710531868</v>
      </c>
      <c r="H477" s="96">
        <v>29.951032553498571</v>
      </c>
      <c r="I477" s="96">
        <v>29.901075969758963</v>
      </c>
      <c r="J477" s="96">
        <v>27.971316906310843</v>
      </c>
      <c r="K477" s="155">
        <v>31.123851088963224</v>
      </c>
      <c r="L477" s="155">
        <v>30.246210176007299</v>
      </c>
      <c r="M477" s="155">
        <v>34.927321232102997</v>
      </c>
      <c r="N477" s="155">
        <v>33.283610024081902</v>
      </c>
      <c r="O477" s="155">
        <v>42.790039665373797</v>
      </c>
    </row>
    <row r="478" spans="1:15" x14ac:dyDescent="0.2">
      <c r="A478" s="98">
        <v>31</v>
      </c>
      <c r="B478" s="127" t="s">
        <v>40</v>
      </c>
      <c r="D478" s="96">
        <v>0.71619999999999995</v>
      </c>
      <c r="E478" s="96">
        <v>0.76349999999999996</v>
      </c>
      <c r="F478" s="96">
        <v>0.82609999999999995</v>
      </c>
      <c r="G478" s="96">
        <v>0.51848333628864063</v>
      </c>
      <c r="H478" s="96">
        <v>0.4696505888851274</v>
      </c>
      <c r="I478" s="96">
        <v>0.60770187545425258</v>
      </c>
      <c r="J478" s="96">
        <v>0.5731989582633954</v>
      </c>
      <c r="K478" s="155">
        <v>0.62674273022430016</v>
      </c>
      <c r="L478" s="155">
        <v>0.67099751839685595</v>
      </c>
      <c r="M478" s="155">
        <v>0.69917170475745405</v>
      </c>
      <c r="N478" s="155">
        <v>1.0166089704996999</v>
      </c>
      <c r="O478" s="155">
        <v>0.87229179344678198</v>
      </c>
    </row>
    <row r="479" spans="1:15" x14ac:dyDescent="0.2">
      <c r="A479" s="98">
        <v>660</v>
      </c>
      <c r="B479" s="127" t="s">
        <v>219</v>
      </c>
      <c r="D479" s="96" t="s">
        <v>335</v>
      </c>
      <c r="E479" s="96" t="s">
        <v>335</v>
      </c>
      <c r="F479" s="96" t="s">
        <v>335</v>
      </c>
      <c r="G479" s="96" t="s">
        <v>335</v>
      </c>
      <c r="H479" s="96" t="s">
        <v>335</v>
      </c>
      <c r="I479" s="96" t="s">
        <v>335</v>
      </c>
      <c r="J479" s="96" t="s">
        <v>335</v>
      </c>
      <c r="K479" s="155" t="s">
        <v>335</v>
      </c>
      <c r="L479" s="155" t="s">
        <v>335</v>
      </c>
      <c r="M479" s="155" t="s">
        <v>335</v>
      </c>
      <c r="N479" s="155" t="s">
        <v>335</v>
      </c>
      <c r="O479" s="155" t="s">
        <v>335</v>
      </c>
    </row>
    <row r="480" spans="1:15" x14ac:dyDescent="0.2">
      <c r="A480" s="98">
        <v>44</v>
      </c>
      <c r="B480" s="127" t="s">
        <v>44</v>
      </c>
      <c r="D480" s="96">
        <v>1.4E-3</v>
      </c>
      <c r="E480" s="96">
        <v>1.4E-3</v>
      </c>
      <c r="F480" s="96">
        <v>1.4E-3</v>
      </c>
      <c r="G480" s="96">
        <v>6.992911484324206</v>
      </c>
      <c r="H480" s="96">
        <v>5.9025889563993372</v>
      </c>
      <c r="I480" s="96">
        <v>6.2053895894680853</v>
      </c>
      <c r="J480" s="96">
        <v>5.8530720275346386</v>
      </c>
      <c r="K480" s="155">
        <v>5.8581023250549986</v>
      </c>
      <c r="L480" s="155">
        <v>5.9399071909113097</v>
      </c>
      <c r="M480" s="155">
        <v>6.0948510282856798</v>
      </c>
      <c r="N480" s="155">
        <v>6.2325218242022897</v>
      </c>
      <c r="O480" s="155" t="s">
        <v>335</v>
      </c>
    </row>
    <row r="481" spans="1:15" x14ac:dyDescent="0.2">
      <c r="A481" s="98">
        <v>84</v>
      </c>
      <c r="B481" s="127" t="s">
        <v>57</v>
      </c>
      <c r="D481" s="96">
        <v>5.9164000000000003</v>
      </c>
      <c r="E481" s="96">
        <v>6.1365999999999996</v>
      </c>
      <c r="F481" s="96">
        <v>6.0390000000000006</v>
      </c>
      <c r="G481" s="96">
        <v>6.0655951566735054</v>
      </c>
      <c r="H481" s="96">
        <v>5.2529372984337979</v>
      </c>
      <c r="I481" s="96">
        <v>5.6417267965922635</v>
      </c>
      <c r="J481" s="96">
        <v>5.1746498980525768</v>
      </c>
      <c r="K481" s="155">
        <v>5.1787717598126957</v>
      </c>
      <c r="L481" s="155">
        <v>5.0176330096251798</v>
      </c>
      <c r="M481" s="155">
        <v>5.1480885918980901</v>
      </c>
      <c r="N481" s="155">
        <v>5.0762341962673103</v>
      </c>
      <c r="O481" s="155">
        <v>0.12849088282951199</v>
      </c>
    </row>
    <row r="482" spans="1:15" x14ac:dyDescent="0.2">
      <c r="A482" s="98">
        <v>56</v>
      </c>
      <c r="B482" s="127" t="s">
        <v>49</v>
      </c>
      <c r="D482" s="96">
        <v>3.0643705641521741</v>
      </c>
      <c r="E482" s="96">
        <v>2.7671723933633623</v>
      </c>
      <c r="F482" s="96">
        <v>3.298268078839973</v>
      </c>
      <c r="G482" s="96">
        <v>0.72877878258226314</v>
      </c>
      <c r="H482" s="96">
        <v>0.85939810772766967</v>
      </c>
      <c r="I482" s="96">
        <v>0.92822996980391292</v>
      </c>
      <c r="J482" s="96">
        <v>0.92072483382746328</v>
      </c>
      <c r="K482" s="155">
        <v>1.9383121246631301</v>
      </c>
      <c r="L482" s="155">
        <v>1.99041068380359</v>
      </c>
      <c r="M482" s="155">
        <v>1.4361042526024499</v>
      </c>
      <c r="N482" s="155">
        <v>1.3187086092715199</v>
      </c>
      <c r="O482" s="155">
        <v>2.38584657345426</v>
      </c>
    </row>
    <row r="483" spans="1:15" x14ac:dyDescent="0.2">
      <c r="A483" s="98">
        <v>112</v>
      </c>
      <c r="B483" s="127" t="s">
        <v>65</v>
      </c>
      <c r="D483" s="96">
        <v>0.47400000000000003</v>
      </c>
      <c r="E483" s="96">
        <v>8.4549207298866023</v>
      </c>
      <c r="F483" s="96">
        <v>7.395472905113806</v>
      </c>
      <c r="G483" s="96">
        <v>7.2368007531811767</v>
      </c>
      <c r="H483" s="96">
        <v>5.3178482974894434</v>
      </c>
      <c r="I483" s="96">
        <v>5.1503379264354381</v>
      </c>
      <c r="J483" s="96">
        <v>3.8880373442077252</v>
      </c>
      <c r="K483" s="155">
        <v>4.0783958040078403</v>
      </c>
      <c r="L483" s="155">
        <v>3.6727941703842899</v>
      </c>
      <c r="M483" s="155">
        <v>3.3019988004253702</v>
      </c>
      <c r="N483" s="155">
        <v>2.8849111980734499</v>
      </c>
      <c r="O483" s="155">
        <v>2.7288765387745499</v>
      </c>
    </row>
    <row r="484" spans="1:15" x14ac:dyDescent="0.2">
      <c r="A484" s="98">
        <v>100</v>
      </c>
      <c r="B484" s="127" t="s">
        <v>62</v>
      </c>
      <c r="D484" s="96">
        <v>1.9349923227057944</v>
      </c>
      <c r="E484" s="96">
        <v>1.956316436998542</v>
      </c>
      <c r="F484" s="96">
        <v>1.5613980237211731</v>
      </c>
      <c r="G484" s="96">
        <v>1.6885148314208271</v>
      </c>
      <c r="H484" s="96">
        <v>1.4252445521443975</v>
      </c>
      <c r="I484" s="96">
        <v>1.4985876023707301</v>
      </c>
      <c r="J484" s="96">
        <v>1.4125107336327563</v>
      </c>
      <c r="K484" s="155">
        <v>1.4140783600829052</v>
      </c>
      <c r="L484" s="155">
        <v>1.4338251115287</v>
      </c>
      <c r="M484" s="155">
        <v>1.47122676744075</v>
      </c>
      <c r="N484" s="155">
        <v>1.5052114689945799</v>
      </c>
      <c r="O484" s="155">
        <v>0.50807604607342105</v>
      </c>
    </row>
    <row r="485" spans="1:15" x14ac:dyDescent="0.2">
      <c r="A485" s="98">
        <v>92</v>
      </c>
      <c r="B485" s="127" t="s">
        <v>60</v>
      </c>
      <c r="D485" s="96">
        <v>11.572676196001675</v>
      </c>
      <c r="E485" s="96">
        <v>12.094672369110258</v>
      </c>
      <c r="F485" s="96">
        <v>10.66322470633996</v>
      </c>
      <c r="G485" s="96">
        <v>12.166437630350162</v>
      </c>
      <c r="H485" s="96">
        <v>9.2667382356609611</v>
      </c>
      <c r="I485" s="96">
        <v>10.162309588568945</v>
      </c>
      <c r="J485" s="96">
        <v>9.6278017873486235</v>
      </c>
      <c r="K485" s="155">
        <v>6.359842402721875</v>
      </c>
      <c r="L485" s="155">
        <v>6.3172984235365002</v>
      </c>
      <c r="M485" s="155">
        <v>6.4791148905480096</v>
      </c>
      <c r="N485" s="155">
        <v>6.6142779199277504</v>
      </c>
      <c r="O485" s="155">
        <v>5.9631320981589697</v>
      </c>
    </row>
    <row r="486" spans="1:15" x14ac:dyDescent="0.2">
      <c r="A486" s="98">
        <v>51</v>
      </c>
      <c r="B486" s="127" t="s">
        <v>47</v>
      </c>
      <c r="D486" s="96" t="s">
        <v>335</v>
      </c>
      <c r="E486" s="96" t="s">
        <v>335</v>
      </c>
      <c r="F486" s="96" t="s">
        <v>335</v>
      </c>
      <c r="G486" s="96">
        <v>0</v>
      </c>
      <c r="H486" s="96">
        <v>0</v>
      </c>
      <c r="I486" s="96">
        <v>0</v>
      </c>
      <c r="J486" s="96">
        <v>0</v>
      </c>
      <c r="K486" s="155">
        <v>0</v>
      </c>
      <c r="L486" s="155">
        <v>0</v>
      </c>
      <c r="M486" s="155">
        <v>0</v>
      </c>
      <c r="N486" s="155">
        <v>0</v>
      </c>
      <c r="O486" s="155">
        <v>0</v>
      </c>
    </row>
    <row r="487" spans="1:15" x14ac:dyDescent="0.2">
      <c r="A487" s="98">
        <v>292</v>
      </c>
      <c r="B487" s="127" t="s">
        <v>115</v>
      </c>
      <c r="D487" s="96" t="s">
        <v>335</v>
      </c>
      <c r="E487" s="96" t="s">
        <v>335</v>
      </c>
      <c r="F487" s="96" t="s">
        <v>335</v>
      </c>
      <c r="G487" s="96" t="s">
        <v>335</v>
      </c>
      <c r="H487" s="96" t="s">
        <v>335</v>
      </c>
      <c r="I487" s="96" t="s">
        <v>335</v>
      </c>
      <c r="J487" s="96">
        <v>0</v>
      </c>
      <c r="K487" s="155">
        <v>0</v>
      </c>
      <c r="L487" s="155">
        <v>0</v>
      </c>
      <c r="M487" s="155">
        <v>0</v>
      </c>
      <c r="N487" s="155">
        <v>0</v>
      </c>
      <c r="O487" s="155">
        <v>0</v>
      </c>
    </row>
    <row r="488" spans="1:15" ht="25.5" x14ac:dyDescent="0.2">
      <c r="A488" s="98">
        <v>344</v>
      </c>
      <c r="B488" s="127" t="s">
        <v>129</v>
      </c>
      <c r="D488" s="96" t="s">
        <v>335</v>
      </c>
      <c r="E488" s="96" t="s">
        <v>335</v>
      </c>
      <c r="F488" s="96" t="s">
        <v>335</v>
      </c>
      <c r="G488" s="96" t="s">
        <v>335</v>
      </c>
      <c r="H488" s="96" t="s">
        <v>335</v>
      </c>
      <c r="I488" s="96" t="s">
        <v>335</v>
      </c>
      <c r="J488" s="96" t="s">
        <v>335</v>
      </c>
      <c r="K488" s="155" t="s">
        <v>335</v>
      </c>
      <c r="L488" s="155" t="s">
        <v>335</v>
      </c>
      <c r="M488" s="155" t="s">
        <v>335</v>
      </c>
      <c r="N488" s="155" t="s">
        <v>335</v>
      </c>
      <c r="O488" s="155" t="s">
        <v>335</v>
      </c>
    </row>
    <row r="489" spans="1:15" x14ac:dyDescent="0.2">
      <c r="A489" s="98">
        <v>300</v>
      </c>
      <c r="B489" s="127" t="s">
        <v>117</v>
      </c>
      <c r="D489" s="96" t="s">
        <v>335</v>
      </c>
      <c r="E489" s="96" t="s">
        <v>335</v>
      </c>
      <c r="F489" s="96" t="s">
        <v>335</v>
      </c>
      <c r="G489" s="96" t="s">
        <v>335</v>
      </c>
      <c r="H489" s="96" t="s">
        <v>335</v>
      </c>
      <c r="I489" s="96" t="s">
        <v>335</v>
      </c>
      <c r="J489" s="96" t="s">
        <v>335</v>
      </c>
      <c r="K489" s="155" t="s">
        <v>335</v>
      </c>
      <c r="L489" s="155" t="s">
        <v>335</v>
      </c>
      <c r="M489" s="155" t="s">
        <v>335</v>
      </c>
      <c r="N489" s="155" t="s">
        <v>335</v>
      </c>
      <c r="O489" s="155" t="s">
        <v>335</v>
      </c>
    </row>
    <row r="490" spans="1:15" x14ac:dyDescent="0.2">
      <c r="A490" s="98">
        <v>268</v>
      </c>
      <c r="B490" s="127" t="s">
        <v>110</v>
      </c>
      <c r="D490" s="96">
        <v>0.27750000000000002</v>
      </c>
      <c r="E490" s="96">
        <v>0.28270000000000001</v>
      </c>
      <c r="F490" s="96">
        <v>0.27949999999999997</v>
      </c>
      <c r="G490" s="96">
        <v>0.33421570365867037</v>
      </c>
      <c r="H490" s="96">
        <v>0.28210537569267502</v>
      </c>
      <c r="I490" s="96">
        <v>0.27859449577030004</v>
      </c>
      <c r="J490" s="96">
        <v>0.26171688652209096</v>
      </c>
      <c r="K490" s="155">
        <v>0.28118169664645964</v>
      </c>
      <c r="L490" s="155">
        <v>0.24064019623312699</v>
      </c>
      <c r="M490" s="155">
        <v>0.24691735077990701</v>
      </c>
      <c r="N490" s="155">
        <v>0.252494732089103</v>
      </c>
      <c r="O490" s="155">
        <v>0.183498178032275</v>
      </c>
    </row>
    <row r="491" spans="1:15" x14ac:dyDescent="0.2">
      <c r="A491" s="98">
        <v>208</v>
      </c>
      <c r="B491" s="127" t="s">
        <v>89</v>
      </c>
      <c r="D491" s="96">
        <v>9.8025785141635211</v>
      </c>
      <c r="E491" s="96">
        <v>12.17797637335878</v>
      </c>
      <c r="F491" s="96">
        <v>15.268440268290437</v>
      </c>
      <c r="G491" s="96">
        <v>16.352747591424542</v>
      </c>
      <c r="H491" s="96">
        <v>14.022304581009566</v>
      </c>
      <c r="I491" s="96">
        <v>15.290532814829803</v>
      </c>
      <c r="J491" s="96">
        <v>21.504957083137505</v>
      </c>
      <c r="K491" s="155">
        <v>21.290910569910764</v>
      </c>
      <c r="L491" s="155">
        <v>27.082753933986499</v>
      </c>
      <c r="M491" s="155">
        <v>12.579970047431001</v>
      </c>
      <c r="N491" s="155">
        <v>16.830241571342601</v>
      </c>
      <c r="O491" s="155">
        <v>15.683852306970399</v>
      </c>
    </row>
    <row r="492" spans="1:15" x14ac:dyDescent="0.2">
      <c r="A492" s="98">
        <v>233</v>
      </c>
      <c r="B492" s="127" t="s">
        <v>97</v>
      </c>
      <c r="D492" s="96">
        <v>6.5264654715708739</v>
      </c>
      <c r="E492" s="96">
        <v>10.210659632698174</v>
      </c>
      <c r="F492" s="96">
        <v>9.3566337805768303</v>
      </c>
      <c r="G492" s="96">
        <v>4.4109148787057455</v>
      </c>
      <c r="H492" s="96">
        <v>3.4776718279493259</v>
      </c>
      <c r="I492" s="96">
        <v>3.7120802331767337</v>
      </c>
      <c r="J492" s="96">
        <v>3.6576689553304194</v>
      </c>
      <c r="K492" s="155">
        <v>3.6753004463369927</v>
      </c>
      <c r="L492" s="155">
        <v>3.7297706310157399</v>
      </c>
      <c r="M492" s="155">
        <v>3.7990281973631399</v>
      </c>
      <c r="N492" s="155">
        <v>3.8755512492474402</v>
      </c>
      <c r="O492" s="155">
        <v>3.9473876575433899</v>
      </c>
    </row>
    <row r="493" spans="1:15" x14ac:dyDescent="0.2">
      <c r="A493" s="98">
        <v>376</v>
      </c>
      <c r="B493" s="127" t="s">
        <v>137</v>
      </c>
      <c r="D493" s="96">
        <v>0.78120000000000012</v>
      </c>
      <c r="E493" s="96">
        <v>0.78890000000000005</v>
      </c>
      <c r="F493" s="96">
        <v>0.79769999999999996</v>
      </c>
      <c r="G493" s="96">
        <v>0.42939348650268927</v>
      </c>
      <c r="H493" s="96">
        <v>0.36244320510307709</v>
      </c>
      <c r="I493" s="96">
        <v>0.38103640763968499</v>
      </c>
      <c r="J493" s="96">
        <v>0.20865828707122888</v>
      </c>
      <c r="K493" s="155">
        <v>8.7219624680808905E-2</v>
      </c>
      <c r="L493" s="155">
        <v>8.8444766399380301E-2</v>
      </c>
      <c r="M493" s="155">
        <v>9.07518683558836E-2</v>
      </c>
      <c r="N493" s="155">
        <v>9.2801776038531E-2</v>
      </c>
      <c r="O493" s="155">
        <v>1.34084726998116</v>
      </c>
    </row>
    <row r="494" spans="1:15" x14ac:dyDescent="0.2">
      <c r="A494" s="98">
        <v>356</v>
      </c>
      <c r="B494" s="127" t="s">
        <v>132</v>
      </c>
      <c r="D494" s="96">
        <v>0.67589999999999995</v>
      </c>
      <c r="E494" s="96">
        <v>0.6957000000000001</v>
      </c>
      <c r="F494" s="96">
        <v>0.7409</v>
      </c>
      <c r="G494" s="96">
        <v>6.286783021337318E-2</v>
      </c>
      <c r="H494" s="96">
        <v>5.3065588083317003E-2</v>
      </c>
      <c r="I494" s="96">
        <v>5.578783314975911E-2</v>
      </c>
      <c r="J494" s="96">
        <v>5.2620419874977467E-2</v>
      </c>
      <c r="K494" s="155">
        <v>5.2665643368960117E-2</v>
      </c>
      <c r="L494" s="155">
        <v>5.3401087315134897E-2</v>
      </c>
      <c r="M494" s="155">
        <v>5.4794066889164397E-2</v>
      </c>
      <c r="N494" s="155">
        <v>5.6031757977122197E-2</v>
      </c>
      <c r="O494" s="155">
        <v>0.10137435754558601</v>
      </c>
    </row>
    <row r="495" spans="1:15" x14ac:dyDescent="0.2">
      <c r="A495" s="98">
        <v>364</v>
      </c>
      <c r="B495" s="127" t="s">
        <v>134</v>
      </c>
      <c r="D495" s="96" t="s">
        <v>335</v>
      </c>
      <c r="E495" s="96" t="s">
        <v>335</v>
      </c>
      <c r="F495" s="96" t="s">
        <v>335</v>
      </c>
      <c r="G495" s="96">
        <v>0</v>
      </c>
      <c r="H495" s="96">
        <v>0</v>
      </c>
      <c r="I495" s="96">
        <v>0</v>
      </c>
      <c r="J495" s="96">
        <v>0</v>
      </c>
      <c r="K495" s="155">
        <v>0</v>
      </c>
      <c r="L495" s="155">
        <v>0</v>
      </c>
      <c r="M495" s="155">
        <v>0</v>
      </c>
      <c r="N495" s="155">
        <v>0</v>
      </c>
      <c r="O495" s="155">
        <v>0</v>
      </c>
    </row>
    <row r="496" spans="1:15" x14ac:dyDescent="0.2">
      <c r="A496" s="98">
        <v>372</v>
      </c>
      <c r="B496" s="127" t="s">
        <v>136</v>
      </c>
      <c r="D496" s="96">
        <v>0.03</v>
      </c>
      <c r="E496" s="96">
        <v>0.03</v>
      </c>
      <c r="F496" s="96">
        <v>3.6199999999999996E-2</v>
      </c>
      <c r="G496" s="96">
        <v>0.17288969948746527</v>
      </c>
      <c r="H496" s="96">
        <v>0.14593303993015344</v>
      </c>
      <c r="I496" s="96">
        <v>0.15341935097144485</v>
      </c>
      <c r="J496" s="96">
        <v>0.1447088049358809</v>
      </c>
      <c r="K496" s="155">
        <v>4.7081125816103526E-2</v>
      </c>
      <c r="L496" s="155">
        <v>4.7738585342762499E-2</v>
      </c>
      <c r="M496" s="155">
        <v>4.8983857257978498E-2</v>
      </c>
      <c r="N496" s="155">
        <v>5.00903070439494E-2</v>
      </c>
      <c r="O496" s="155">
        <v>0.26527410166359999</v>
      </c>
    </row>
    <row r="497" spans="1:15" x14ac:dyDescent="0.2">
      <c r="A497" s="98">
        <v>724</v>
      </c>
      <c r="B497" s="127" t="s">
        <v>238</v>
      </c>
      <c r="D497" s="96" t="s">
        <v>335</v>
      </c>
      <c r="E497" s="96" t="s">
        <v>335</v>
      </c>
      <c r="F497" s="96" t="s">
        <v>335</v>
      </c>
      <c r="G497" s="96" t="s">
        <v>335</v>
      </c>
      <c r="H497" s="96" t="s">
        <v>335</v>
      </c>
      <c r="I497" s="96" t="s">
        <v>335</v>
      </c>
      <c r="J497" s="96" t="s">
        <v>335</v>
      </c>
      <c r="K497" s="155" t="s">
        <v>335</v>
      </c>
      <c r="L497" s="155" t="s">
        <v>335</v>
      </c>
      <c r="M497" s="155" t="s">
        <v>335</v>
      </c>
      <c r="N497" s="155" t="s">
        <v>335</v>
      </c>
      <c r="O497" s="155">
        <v>0</v>
      </c>
    </row>
    <row r="498" spans="1:15" x14ac:dyDescent="0.2">
      <c r="A498" s="98">
        <v>380</v>
      </c>
      <c r="B498" s="127" t="s">
        <v>138</v>
      </c>
      <c r="D498" s="96">
        <v>1.2066544694961403</v>
      </c>
      <c r="E498" s="96">
        <v>1.2593778645974059</v>
      </c>
      <c r="F498" s="96">
        <v>1.3190052261926752</v>
      </c>
      <c r="G498" s="96">
        <v>1.3996673168342748</v>
      </c>
      <c r="H498" s="96">
        <v>1.1782905404201487</v>
      </c>
      <c r="I498" s="96">
        <v>1.2069780684994118</v>
      </c>
      <c r="J498" s="96">
        <v>1.1284749583906089</v>
      </c>
      <c r="K498" s="155">
        <v>0.42114123630396177</v>
      </c>
      <c r="L498" s="155">
        <v>0.38573149914650101</v>
      </c>
      <c r="M498" s="155">
        <v>0.50289406578526097</v>
      </c>
      <c r="N498" s="155">
        <v>0.59899533413606298</v>
      </c>
      <c r="O498" s="155">
        <v>0.51129106759243703</v>
      </c>
    </row>
    <row r="499" spans="1:15" x14ac:dyDescent="0.2">
      <c r="A499" s="98">
        <v>398</v>
      </c>
      <c r="B499" s="127" t="s">
        <v>142</v>
      </c>
      <c r="D499" s="96">
        <v>0.32140000000000002</v>
      </c>
      <c r="E499" s="96">
        <v>0.33009999999999995</v>
      </c>
      <c r="F499" s="96">
        <v>0.23129999999999998</v>
      </c>
      <c r="G499" s="96">
        <v>0.2574072666784879</v>
      </c>
      <c r="H499" s="96">
        <v>0.21727277586729149</v>
      </c>
      <c r="I499" s="96">
        <v>0.22841878900952339</v>
      </c>
      <c r="J499" s="96">
        <v>0.21545007049743983</v>
      </c>
      <c r="K499" s="155">
        <v>0.25226882077907431</v>
      </c>
      <c r="L499" s="155">
        <v>0.25579160271398499</v>
      </c>
      <c r="M499" s="155">
        <v>0.26246398516354302</v>
      </c>
      <c r="N499" s="155">
        <v>0.26839253461770002</v>
      </c>
      <c r="O499" s="155">
        <v>0.174505649199727</v>
      </c>
    </row>
    <row r="500" spans="1:15" x14ac:dyDescent="0.2">
      <c r="A500" s="98">
        <v>136</v>
      </c>
      <c r="B500" s="127" t="s">
        <v>70</v>
      </c>
      <c r="D500" s="96">
        <v>0</v>
      </c>
      <c r="E500" s="96">
        <v>0</v>
      </c>
      <c r="F500" s="96">
        <v>0</v>
      </c>
      <c r="G500" s="96">
        <v>0</v>
      </c>
      <c r="H500" s="96">
        <v>0</v>
      </c>
      <c r="I500" s="96" t="s">
        <v>335</v>
      </c>
      <c r="J500" s="96" t="s">
        <v>335</v>
      </c>
      <c r="K500" s="155" t="s">
        <v>335</v>
      </c>
      <c r="L500" s="155" t="s">
        <v>335</v>
      </c>
      <c r="M500" s="155" t="s">
        <v>335</v>
      </c>
      <c r="N500" s="155" t="s">
        <v>335</v>
      </c>
      <c r="O500" s="155" t="s">
        <v>335</v>
      </c>
    </row>
    <row r="501" spans="1:15" x14ac:dyDescent="0.2">
      <c r="A501" s="98">
        <v>124</v>
      </c>
      <c r="B501" s="127" t="s">
        <v>68</v>
      </c>
      <c r="D501" s="96">
        <v>0.11639999999999999</v>
      </c>
      <c r="E501" s="96">
        <v>0.12089999999999999</v>
      </c>
      <c r="F501" s="96">
        <v>0.1308</v>
      </c>
      <c r="G501" s="96">
        <v>0.13290439158666228</v>
      </c>
      <c r="H501" s="96">
        <v>1.4382695151720326E-2</v>
      </c>
      <c r="I501" s="96">
        <v>1.5120522100089163E-2</v>
      </c>
      <c r="J501" s="96">
        <v>1.426203845379149E-2</v>
      </c>
      <c r="K501" s="155">
        <v>1.3991356199557209E-2</v>
      </c>
      <c r="L501" s="155">
        <v>0.24728529829443599</v>
      </c>
      <c r="M501" s="155">
        <v>0.25364747960539102</v>
      </c>
      <c r="N501" s="155">
        <v>0.25937688139674903</v>
      </c>
      <c r="O501" s="155" t="s">
        <v>335</v>
      </c>
    </row>
    <row r="502" spans="1:15" x14ac:dyDescent="0.2">
      <c r="A502" s="98">
        <v>634</v>
      </c>
      <c r="B502" s="127" t="s">
        <v>211</v>
      </c>
      <c r="D502" s="96">
        <v>0</v>
      </c>
      <c r="E502" s="96">
        <v>0</v>
      </c>
      <c r="F502" s="96">
        <v>0</v>
      </c>
      <c r="G502" s="96">
        <v>0</v>
      </c>
      <c r="H502" s="96">
        <v>0</v>
      </c>
      <c r="I502" s="96" t="s">
        <v>335</v>
      </c>
      <c r="J502" s="96" t="s">
        <v>335</v>
      </c>
      <c r="K502" s="155" t="s">
        <v>335</v>
      </c>
      <c r="L502" s="155" t="s">
        <v>335</v>
      </c>
      <c r="M502" s="155" t="s">
        <v>335</v>
      </c>
      <c r="N502" s="155" t="s">
        <v>335</v>
      </c>
      <c r="O502" s="155" t="s">
        <v>335</v>
      </c>
    </row>
    <row r="503" spans="1:15" x14ac:dyDescent="0.2">
      <c r="A503" s="98">
        <v>156</v>
      </c>
      <c r="B503" s="127" t="s">
        <v>73</v>
      </c>
      <c r="D503" s="96">
        <v>2.8549131256250072E-2</v>
      </c>
      <c r="E503" s="96">
        <v>9.500063443587918E-2</v>
      </c>
      <c r="F503" s="96">
        <v>1.4370588944723646E-3</v>
      </c>
      <c r="G503" s="96">
        <v>1.9036612035700113</v>
      </c>
      <c r="H503" s="96">
        <v>1.6068456782424319</v>
      </c>
      <c r="I503" s="96">
        <v>1.6892762679734157</v>
      </c>
      <c r="J503" s="96">
        <v>1.5933658198728575</v>
      </c>
      <c r="K503" s="155" t="s">
        <v>335</v>
      </c>
      <c r="L503" s="155" t="s">
        <v>335</v>
      </c>
      <c r="M503" s="155" t="s">
        <v>335</v>
      </c>
      <c r="N503" s="155" t="s">
        <v>335</v>
      </c>
      <c r="O503" s="155" t="s">
        <v>335</v>
      </c>
    </row>
    <row r="504" spans="1:15" x14ac:dyDescent="0.2">
      <c r="A504" s="98">
        <v>196</v>
      </c>
      <c r="B504" s="127" t="s">
        <v>86</v>
      </c>
      <c r="D504" s="96">
        <v>455.34269478873563</v>
      </c>
      <c r="E504" s="96">
        <v>484.8742983085674</v>
      </c>
      <c r="F504" s="96">
        <v>376.50150150624495</v>
      </c>
      <c r="G504" s="96">
        <v>545.17580266146513</v>
      </c>
      <c r="H504" s="96">
        <v>454.68059045728717</v>
      </c>
      <c r="I504" s="96">
        <v>468.8632274222432</v>
      </c>
      <c r="J504" s="96">
        <v>479.64696832739082</v>
      </c>
      <c r="K504" s="155">
        <v>589.82477842303683</v>
      </c>
      <c r="L504" s="155">
        <v>648.69124302497403</v>
      </c>
      <c r="M504" s="155">
        <v>617.17573069181606</v>
      </c>
      <c r="N504" s="155">
        <v>682.40249774232404</v>
      </c>
      <c r="O504" s="155">
        <v>660.834595024598</v>
      </c>
    </row>
    <row r="505" spans="1:15" x14ac:dyDescent="0.2">
      <c r="A505" s="98">
        <v>531</v>
      </c>
      <c r="B505" s="127" t="s">
        <v>181</v>
      </c>
      <c r="D505" s="96" t="s">
        <v>335</v>
      </c>
      <c r="E505" s="96" t="s">
        <v>335</v>
      </c>
      <c r="F505" s="96" t="s">
        <v>335</v>
      </c>
      <c r="G505" s="96" t="s">
        <v>335</v>
      </c>
      <c r="H505" s="96" t="s">
        <v>335</v>
      </c>
      <c r="I505" s="96">
        <v>0</v>
      </c>
      <c r="J505" s="96">
        <v>0</v>
      </c>
      <c r="K505" s="155">
        <v>0</v>
      </c>
      <c r="L505" s="155">
        <v>0</v>
      </c>
      <c r="M505" s="155">
        <v>0</v>
      </c>
      <c r="N505" s="155">
        <v>0</v>
      </c>
      <c r="O505" s="155">
        <v>0</v>
      </c>
    </row>
    <row r="506" spans="1:15" x14ac:dyDescent="0.2">
      <c r="A506" s="98">
        <v>428</v>
      </c>
      <c r="B506" s="127" t="s">
        <v>152</v>
      </c>
      <c r="D506" s="96">
        <v>5.6840792053694917</v>
      </c>
      <c r="E506" s="96">
        <v>6.0366201165678914</v>
      </c>
      <c r="F506" s="96">
        <v>6.6381347902314873</v>
      </c>
      <c r="G506" s="96">
        <v>4.2934147309403778</v>
      </c>
      <c r="H506" s="96">
        <v>2.6422313846373142</v>
      </c>
      <c r="I506" s="96">
        <v>2.1229596661196903</v>
      </c>
      <c r="J506" s="96">
        <v>1.0366780334217938</v>
      </c>
      <c r="K506" s="155">
        <v>1.5420943178683366</v>
      </c>
      <c r="L506" s="155">
        <v>1.46579906186794</v>
      </c>
      <c r="M506" s="155">
        <v>1.4494651589804399</v>
      </c>
      <c r="N506" s="155">
        <v>1.54959738109573</v>
      </c>
      <c r="O506" s="155">
        <v>1.4989790382063299</v>
      </c>
    </row>
    <row r="507" spans="1:15" x14ac:dyDescent="0.2">
      <c r="A507" s="98">
        <v>440</v>
      </c>
      <c r="B507" s="127" t="s">
        <v>156</v>
      </c>
      <c r="D507" s="96">
        <v>3.0794545795194752</v>
      </c>
      <c r="E507" s="96">
        <v>3.3010464513664903</v>
      </c>
      <c r="F507" s="96">
        <v>3.6401908965062999</v>
      </c>
      <c r="G507" s="96">
        <v>4.4154803218751839</v>
      </c>
      <c r="H507" s="96">
        <v>3.8712791547137537</v>
      </c>
      <c r="I507" s="96">
        <v>4.5502749867002352</v>
      </c>
      <c r="J507" s="96">
        <v>4.475792345285508</v>
      </c>
      <c r="K507" s="155">
        <v>2.7427496763879944</v>
      </c>
      <c r="L507" s="155">
        <v>2.2769157115602501</v>
      </c>
      <c r="M507" s="155">
        <v>3.52471086939723</v>
      </c>
      <c r="N507" s="155">
        <v>4.8895695364238403</v>
      </c>
      <c r="O507" s="155">
        <v>5.8360668959095596</v>
      </c>
    </row>
    <row r="508" spans="1:15" x14ac:dyDescent="0.2">
      <c r="A508" s="98">
        <v>422</v>
      </c>
      <c r="B508" s="127" t="s">
        <v>150</v>
      </c>
      <c r="D508" s="96">
        <v>0.78079999999999994</v>
      </c>
      <c r="E508" s="96">
        <v>0.79120000000000001</v>
      </c>
      <c r="F508" s="96">
        <v>0.76270000000000004</v>
      </c>
      <c r="G508" s="96">
        <v>1.1845842726988711</v>
      </c>
      <c r="H508" s="96">
        <v>1.0599932291573866</v>
      </c>
      <c r="I508" s="96">
        <v>1.1143704902555802</v>
      </c>
      <c r="J508" s="96">
        <v>1.0511009261844102</v>
      </c>
      <c r="K508" s="155">
        <v>1.0885494401335476</v>
      </c>
      <c r="L508" s="155">
        <v>1.1037503765438299</v>
      </c>
      <c r="M508" s="155">
        <v>1.13254195751445</v>
      </c>
      <c r="N508" s="155">
        <v>1.1581238711619499</v>
      </c>
      <c r="O508" s="155">
        <v>1.35467882778189</v>
      </c>
    </row>
    <row r="509" spans="1:15" x14ac:dyDescent="0.2">
      <c r="A509" s="98">
        <v>438</v>
      </c>
      <c r="B509" s="127" t="s">
        <v>155</v>
      </c>
      <c r="D509" s="96" t="s">
        <v>335</v>
      </c>
      <c r="E509" s="96" t="s">
        <v>335</v>
      </c>
      <c r="F509" s="96" t="s">
        <v>335</v>
      </c>
      <c r="G509" s="96" t="s">
        <v>335</v>
      </c>
      <c r="H509" s="96" t="s">
        <v>335</v>
      </c>
      <c r="I509" s="96" t="s">
        <v>335</v>
      </c>
      <c r="J509" s="96" t="s">
        <v>335</v>
      </c>
      <c r="K509" s="155" t="s">
        <v>335</v>
      </c>
      <c r="L509" s="155" t="s">
        <v>335</v>
      </c>
      <c r="M509" s="155" t="s">
        <v>335</v>
      </c>
      <c r="N509" s="155" t="s">
        <v>335</v>
      </c>
      <c r="O509" s="155">
        <v>0</v>
      </c>
    </row>
    <row r="510" spans="1:15" x14ac:dyDescent="0.2">
      <c r="A510" s="98">
        <v>442</v>
      </c>
      <c r="B510" s="127" t="s">
        <v>157</v>
      </c>
      <c r="D510" s="96">
        <v>85.893024247547828</v>
      </c>
      <c r="E510" s="96">
        <v>90.344084887894823</v>
      </c>
      <c r="F510" s="96">
        <v>97.791420913856584</v>
      </c>
      <c r="G510" s="96">
        <v>112.81451106551495</v>
      </c>
      <c r="H510" s="96">
        <v>100.65464440603675</v>
      </c>
      <c r="I510" s="96">
        <v>105.5662885786859</v>
      </c>
      <c r="J510" s="96">
        <v>82.709341776535496</v>
      </c>
      <c r="K510" s="155">
        <v>73.109607562971718</v>
      </c>
      <c r="L510" s="155">
        <v>74.871906961398906</v>
      </c>
      <c r="M510" s="155">
        <v>73.512070075764498</v>
      </c>
      <c r="N510" s="155">
        <v>77.335206953642398</v>
      </c>
      <c r="O510" s="155">
        <v>80.655707121437601</v>
      </c>
    </row>
    <row r="511" spans="1:15" x14ac:dyDescent="0.2">
      <c r="A511" s="98">
        <v>470</v>
      </c>
      <c r="B511" s="127" t="s">
        <v>164</v>
      </c>
      <c r="D511" s="96">
        <v>15.304856341313254</v>
      </c>
      <c r="E511" s="96">
        <v>15.355149933589662</v>
      </c>
      <c r="F511" s="96">
        <v>13.167934777545902</v>
      </c>
      <c r="G511" s="96">
        <v>13.328144658070945</v>
      </c>
      <c r="H511" s="96">
        <v>10.908329918215349</v>
      </c>
      <c r="I511" s="96">
        <v>13.3209289605203</v>
      </c>
      <c r="J511" s="96">
        <v>15.044927541353196</v>
      </c>
      <c r="K511" s="155">
        <v>10.637268078063</v>
      </c>
      <c r="L511" s="155">
        <v>10.775694633712501</v>
      </c>
      <c r="M511" s="155">
        <v>11.0567810923488</v>
      </c>
      <c r="N511" s="155">
        <v>10.5401113786875</v>
      </c>
      <c r="O511" s="155">
        <v>6.8991062460133001</v>
      </c>
    </row>
    <row r="512" spans="1:15" x14ac:dyDescent="0.2">
      <c r="A512" s="98">
        <v>584</v>
      </c>
      <c r="B512" s="127" t="s">
        <v>197</v>
      </c>
      <c r="D512" s="96">
        <v>1.2200000000000001E-2</v>
      </c>
      <c r="E512" s="96">
        <v>1.2699999999999999E-2</v>
      </c>
      <c r="F512" s="96">
        <v>1.38E-2</v>
      </c>
      <c r="G512" s="96">
        <v>1.6182418454627586E-2</v>
      </c>
      <c r="H512" s="96">
        <v>1.3659284072483652E-2</v>
      </c>
      <c r="I512" s="96">
        <v>1.4360000299713025E-2</v>
      </c>
      <c r="J512" s="96">
        <v>1.3516426433536287E-2</v>
      </c>
      <c r="K512" s="155">
        <v>1.3528042837033917E-2</v>
      </c>
      <c r="L512" s="155">
        <v>1.36344727669158E-2</v>
      </c>
      <c r="M512" s="155">
        <v>1.39901311068836E-2</v>
      </c>
      <c r="N512" s="155">
        <v>1.4306140878988601E-2</v>
      </c>
      <c r="O512" s="155">
        <v>0</v>
      </c>
    </row>
    <row r="513" spans="1:15" x14ac:dyDescent="0.2">
      <c r="A513" s="98">
        <v>492</v>
      </c>
      <c r="B513" s="127" t="s">
        <v>169</v>
      </c>
      <c r="D513" s="96">
        <v>65.686734796467036</v>
      </c>
      <c r="E513" s="96">
        <v>66.271813977587584</v>
      </c>
      <c r="F513" s="96">
        <v>69.207674854179402</v>
      </c>
      <c r="G513" s="96">
        <v>74.760689895382129</v>
      </c>
      <c r="H513" s="96">
        <v>64.986997879657196</v>
      </c>
      <c r="I513" s="96">
        <v>68.705317096380213</v>
      </c>
      <c r="J513" s="96">
        <v>67.263298785465153</v>
      </c>
      <c r="K513" s="155">
        <v>63.394564379336977</v>
      </c>
      <c r="L513" s="155">
        <v>63.2947663993803</v>
      </c>
      <c r="M513" s="155">
        <v>61.963832456957</v>
      </c>
      <c r="N513" s="155">
        <v>63.843261589404001</v>
      </c>
      <c r="O513" s="155">
        <v>64.670614263404502</v>
      </c>
    </row>
    <row r="514" spans="1:15" x14ac:dyDescent="0.2">
      <c r="A514" s="98">
        <v>528</v>
      </c>
      <c r="B514" s="127" t="s">
        <v>180</v>
      </c>
      <c r="D514" s="96">
        <v>176.74370025408996</v>
      </c>
      <c r="E514" s="96">
        <v>165.32503397812394</v>
      </c>
      <c r="F514" s="96">
        <v>191.30186536208095</v>
      </c>
      <c r="G514" s="96">
        <v>261.8929412907093</v>
      </c>
      <c r="H514" s="96">
        <v>241.87311198561827</v>
      </c>
      <c r="I514" s="96">
        <v>262.27324956354283</v>
      </c>
      <c r="J514" s="96">
        <v>253.84544060016472</v>
      </c>
      <c r="K514" s="155">
        <v>258.26706832280598</v>
      </c>
      <c r="L514" s="155">
        <v>273.19351053605499</v>
      </c>
      <c r="M514" s="155">
        <v>269.61615746072903</v>
      </c>
      <c r="N514" s="155">
        <v>281.77032247140301</v>
      </c>
      <c r="O514" s="155">
        <v>275.48898864294603</v>
      </c>
    </row>
    <row r="515" spans="1:15" x14ac:dyDescent="0.2">
      <c r="A515" s="98">
        <v>276</v>
      </c>
      <c r="B515" s="127" t="s">
        <v>113</v>
      </c>
      <c r="D515" s="96">
        <v>77.139743304525226</v>
      </c>
      <c r="E515" s="96">
        <v>82.826679654686245</v>
      </c>
      <c r="F515" s="96">
        <v>84.543979946924637</v>
      </c>
      <c r="G515" s="96">
        <v>88.915763820283559</v>
      </c>
      <c r="H515" s="96">
        <v>75.92337633412329</v>
      </c>
      <c r="I515" s="96">
        <v>78.189393905335621</v>
      </c>
      <c r="J515" s="96">
        <v>77.503901741763841</v>
      </c>
      <c r="K515" s="155">
        <v>76.100672688561488</v>
      </c>
      <c r="L515" s="155">
        <v>77.566154447520503</v>
      </c>
      <c r="M515" s="155">
        <v>81.167460618259298</v>
      </c>
      <c r="N515" s="155">
        <v>85.451126580373298</v>
      </c>
      <c r="O515" s="155">
        <v>84.126724637256103</v>
      </c>
    </row>
    <row r="516" spans="1:15" x14ac:dyDescent="0.2">
      <c r="A516" s="98">
        <v>554</v>
      </c>
      <c r="B516" s="127" t="s">
        <v>187</v>
      </c>
      <c r="D516" s="96" t="s">
        <v>335</v>
      </c>
      <c r="E516" s="96" t="s">
        <v>335</v>
      </c>
      <c r="F516" s="96" t="s">
        <v>335</v>
      </c>
      <c r="G516" s="96" t="s">
        <v>335</v>
      </c>
      <c r="H516" s="96">
        <v>0</v>
      </c>
      <c r="I516" s="96">
        <v>0</v>
      </c>
      <c r="J516" s="96">
        <v>0</v>
      </c>
      <c r="K516" s="155">
        <v>0</v>
      </c>
      <c r="L516" s="155">
        <v>0</v>
      </c>
      <c r="M516" s="155">
        <v>0</v>
      </c>
      <c r="N516" s="155">
        <v>0</v>
      </c>
      <c r="O516" s="155">
        <v>0</v>
      </c>
    </row>
    <row r="517" spans="1:15" x14ac:dyDescent="0.2">
      <c r="A517" s="98">
        <v>578</v>
      </c>
      <c r="B517" s="127" t="s">
        <v>193</v>
      </c>
      <c r="D517" s="96">
        <v>1.3759999999999999</v>
      </c>
      <c r="E517" s="96">
        <v>1.4174</v>
      </c>
      <c r="F517" s="96">
        <v>1.5066999999999999</v>
      </c>
      <c r="G517" s="96">
        <v>1.2092442012648714</v>
      </c>
      <c r="H517" s="96">
        <v>1.0207009603905708</v>
      </c>
      <c r="I517" s="96">
        <v>1.0730625426154456</v>
      </c>
      <c r="J517" s="96">
        <v>1.0121382809932542</v>
      </c>
      <c r="K517" s="155" t="s">
        <v>335</v>
      </c>
      <c r="L517" s="155" t="s">
        <v>335</v>
      </c>
      <c r="M517" s="155" t="s">
        <v>335</v>
      </c>
      <c r="N517" s="155" t="s">
        <v>335</v>
      </c>
      <c r="O517" s="155" t="s">
        <v>335</v>
      </c>
    </row>
    <row r="518" spans="1:15" x14ac:dyDescent="0.2">
      <c r="A518" s="98">
        <v>784</v>
      </c>
      <c r="B518" s="127" t="s">
        <v>254</v>
      </c>
      <c r="D518" s="96">
        <v>6.1167701170954638</v>
      </c>
      <c r="E518" s="96">
        <v>5.9555779148245991</v>
      </c>
      <c r="F518" s="96">
        <v>5.6220848094709135</v>
      </c>
      <c r="G518" s="96">
        <v>6.2498838986414018</v>
      </c>
      <c r="H518" s="96">
        <v>5.2784776294923663</v>
      </c>
      <c r="I518" s="96">
        <v>5.9927431983875437</v>
      </c>
      <c r="J518" s="96">
        <v>5.5780790066044963</v>
      </c>
      <c r="K518" s="155">
        <v>8.4017351262263631</v>
      </c>
      <c r="L518" s="155">
        <v>8.33926240442959</v>
      </c>
      <c r="M518" s="155">
        <v>8.3315830337463197</v>
      </c>
      <c r="N518" s="155">
        <v>8.0182871763997596</v>
      </c>
      <c r="O518" s="155">
        <v>6.6603052987367199</v>
      </c>
    </row>
    <row r="519" spans="1:15" x14ac:dyDescent="0.2">
      <c r="A519" s="98">
        <v>833</v>
      </c>
      <c r="B519" s="127" t="s">
        <v>265</v>
      </c>
      <c r="D519" s="96" t="s">
        <v>335</v>
      </c>
      <c r="E519" s="96" t="s">
        <v>335</v>
      </c>
      <c r="F519" s="96" t="s">
        <v>335</v>
      </c>
      <c r="G519" s="96" t="s">
        <v>335</v>
      </c>
      <c r="H519" s="96" t="s">
        <v>335</v>
      </c>
      <c r="I519" s="96" t="s">
        <v>335</v>
      </c>
      <c r="J519" s="96" t="s">
        <v>335</v>
      </c>
      <c r="K519" s="155" t="s">
        <v>335</v>
      </c>
      <c r="L519" s="155" t="s">
        <v>335</v>
      </c>
      <c r="M519" s="155" t="s">
        <v>335</v>
      </c>
      <c r="N519" s="155" t="s">
        <v>335</v>
      </c>
      <c r="O519" s="155" t="s">
        <v>335</v>
      </c>
    </row>
    <row r="520" spans="1:15" x14ac:dyDescent="0.2">
      <c r="A520" s="98">
        <v>591</v>
      </c>
      <c r="B520" s="127" t="s">
        <v>200</v>
      </c>
      <c r="D520" s="96">
        <v>1.8370930699521397</v>
      </c>
      <c r="E520" s="96">
        <v>1.9638340461661732</v>
      </c>
      <c r="F520" s="96">
        <v>1.7911440070126199</v>
      </c>
      <c r="G520" s="96">
        <v>1.3121648892604132</v>
      </c>
      <c r="H520" s="96">
        <v>1.1075744347237317</v>
      </c>
      <c r="I520" s="96">
        <v>0.22716374071826229</v>
      </c>
      <c r="J520" s="96">
        <v>0.21426627890130007</v>
      </c>
      <c r="K520" s="155">
        <v>0.21427358830894211</v>
      </c>
      <c r="L520" s="155">
        <v>0.21726578973792601</v>
      </c>
      <c r="M520" s="155">
        <v>0.22293321754617099</v>
      </c>
      <c r="N520" s="155">
        <v>0.22533488862131201</v>
      </c>
      <c r="O520" s="155">
        <v>0.219534280121122</v>
      </c>
    </row>
    <row r="521" spans="1:15" x14ac:dyDescent="0.2">
      <c r="A521" s="98">
        <v>616</v>
      </c>
      <c r="B521" s="127" t="s">
        <v>206</v>
      </c>
      <c r="D521" s="96">
        <v>1.6941288711682136</v>
      </c>
      <c r="E521" s="96">
        <v>1.7508420731302532</v>
      </c>
      <c r="F521" s="96">
        <v>1.3271113098570622</v>
      </c>
      <c r="G521" s="96">
        <v>1.3565578269203165</v>
      </c>
      <c r="H521" s="96">
        <v>1.1729487019581988</v>
      </c>
      <c r="I521" s="96">
        <v>1.2365222799169799</v>
      </c>
      <c r="J521" s="96">
        <v>1.1771906328514536</v>
      </c>
      <c r="K521" s="155">
        <v>1.3892256654382391</v>
      </c>
      <c r="L521" s="155">
        <v>1.40812330555277</v>
      </c>
      <c r="M521" s="155">
        <v>1.4448545239786099</v>
      </c>
      <c r="N521" s="155">
        <v>1.47749096929561</v>
      </c>
      <c r="O521" s="155">
        <v>5.96530086296017</v>
      </c>
    </row>
    <row r="522" spans="1:15" x14ac:dyDescent="0.2">
      <c r="A522" s="98">
        <v>620</v>
      </c>
      <c r="B522" s="127" t="s">
        <v>207</v>
      </c>
      <c r="D522" s="96" t="s">
        <v>335</v>
      </c>
      <c r="E522" s="96" t="s">
        <v>335</v>
      </c>
      <c r="F522" s="96" t="s">
        <v>335</v>
      </c>
      <c r="G522" s="96" t="s">
        <v>335</v>
      </c>
      <c r="H522" s="96" t="s">
        <v>335</v>
      </c>
      <c r="I522" s="96" t="s">
        <v>335</v>
      </c>
      <c r="J522" s="96" t="s">
        <v>335</v>
      </c>
      <c r="K522" s="155" t="s">
        <v>335</v>
      </c>
      <c r="L522" s="155" t="s">
        <v>335</v>
      </c>
      <c r="M522" s="155" t="s">
        <v>335</v>
      </c>
      <c r="N522" s="155" t="s">
        <v>335</v>
      </c>
      <c r="O522" s="155" t="s">
        <v>335</v>
      </c>
    </row>
    <row r="523" spans="1:15" x14ac:dyDescent="0.2">
      <c r="A523" s="98">
        <v>410</v>
      </c>
      <c r="B523" s="127" t="s">
        <v>146</v>
      </c>
      <c r="D523" s="96" t="s">
        <v>335</v>
      </c>
      <c r="E523" s="96" t="s">
        <v>335</v>
      </c>
      <c r="F523" s="96" t="s">
        <v>335</v>
      </c>
      <c r="G523" s="96" t="s">
        <v>335</v>
      </c>
      <c r="H523" s="96" t="s">
        <v>335</v>
      </c>
      <c r="I523" s="96" t="s">
        <v>335</v>
      </c>
      <c r="J523" s="96" t="s">
        <v>335</v>
      </c>
      <c r="K523" s="155">
        <v>0</v>
      </c>
      <c r="L523" s="155">
        <v>0</v>
      </c>
      <c r="M523" s="155">
        <v>0</v>
      </c>
      <c r="N523" s="155">
        <v>0</v>
      </c>
      <c r="O523" s="155">
        <v>0</v>
      </c>
    </row>
    <row r="524" spans="1:15" x14ac:dyDescent="0.2">
      <c r="A524" s="98">
        <v>498</v>
      </c>
      <c r="B524" s="127" t="s">
        <v>171</v>
      </c>
      <c r="D524" s="96">
        <v>0.28399999999999997</v>
      </c>
      <c r="E524" s="96">
        <v>0.28699999999999998</v>
      </c>
      <c r="F524" s="96">
        <v>0.29220000000000007</v>
      </c>
      <c r="G524" s="96">
        <v>5.8240663339835012E-2</v>
      </c>
      <c r="H524" s="96">
        <v>4.9159880975714054E-2</v>
      </c>
      <c r="I524" s="96">
        <v>5.1681764710289894E-2</v>
      </c>
      <c r="J524" s="96">
        <v>4.874747781715897E-2</v>
      </c>
      <c r="K524" s="155">
        <v>0.43368252778111815</v>
      </c>
      <c r="L524" s="155">
        <v>0.43973864272086999</v>
      </c>
      <c r="M524" s="155">
        <v>0.45120932577282402</v>
      </c>
      <c r="N524" s="155">
        <v>0.461401264298615</v>
      </c>
      <c r="O524" s="155">
        <v>1.6195130177211099</v>
      </c>
    </row>
    <row r="525" spans="1:15" x14ac:dyDescent="0.2">
      <c r="A525" s="98">
        <v>643</v>
      </c>
      <c r="B525" s="127" t="s">
        <v>214</v>
      </c>
      <c r="D525" s="96">
        <v>4.9648999999999983</v>
      </c>
      <c r="E525" s="96">
        <v>5.1500999999999992</v>
      </c>
      <c r="F525" s="96">
        <v>5.5350000000000001</v>
      </c>
      <c r="G525" s="96">
        <v>4.6817640651518611</v>
      </c>
      <c r="H525" s="96">
        <v>3.9383104965878521</v>
      </c>
      <c r="I525" s="96">
        <v>4.1403443702654696</v>
      </c>
      <c r="J525" s="96">
        <v>3.8923032344013375</v>
      </c>
      <c r="K525" s="155">
        <v>3.8906721934174118</v>
      </c>
      <c r="L525" s="155">
        <v>3.94509273736606</v>
      </c>
      <c r="M525" s="155">
        <v>4.11993906455257</v>
      </c>
      <c r="N525" s="155">
        <v>4.1345462071041501</v>
      </c>
      <c r="O525" s="155">
        <v>10.741509703719499</v>
      </c>
    </row>
    <row r="526" spans="1:15" x14ac:dyDescent="0.2">
      <c r="A526" s="98">
        <v>642</v>
      </c>
      <c r="B526" s="127" t="s">
        <v>213</v>
      </c>
      <c r="D526" s="96">
        <v>9.0000000000000011E-3</v>
      </c>
      <c r="E526" s="96">
        <v>9.1000000000000004E-3</v>
      </c>
      <c r="F526" s="96">
        <v>9.2999999999999992E-3</v>
      </c>
      <c r="G526" s="96">
        <v>3.3015004517398315E-3</v>
      </c>
      <c r="H526" s="96">
        <v>1.5145305846088059E-2</v>
      </c>
      <c r="I526" s="96">
        <v>1.5922254441372387E-2</v>
      </c>
      <c r="J526" s="96">
        <v>1.5018251592818095E-2</v>
      </c>
      <c r="K526" s="155">
        <v>1.5048842423942345E-2</v>
      </c>
      <c r="L526" s="155">
        <v>1.52589904322006E-2</v>
      </c>
      <c r="M526" s="155">
        <v>1.4520004562799199E-2</v>
      </c>
      <c r="N526" s="155">
        <v>1.48479831426851E-2</v>
      </c>
      <c r="O526" s="155">
        <v>9.3224626258330799E-3</v>
      </c>
    </row>
    <row r="527" spans="1:15" x14ac:dyDescent="0.2">
      <c r="A527" s="98">
        <v>682</v>
      </c>
      <c r="B527" s="127" t="s">
        <v>227</v>
      </c>
      <c r="D527" s="96" t="s">
        <v>335</v>
      </c>
      <c r="E527" s="96" t="s">
        <v>335</v>
      </c>
      <c r="F527" s="96" t="s">
        <v>335</v>
      </c>
      <c r="G527" s="96" t="s">
        <v>335</v>
      </c>
      <c r="H527" s="96" t="s">
        <v>335</v>
      </c>
      <c r="I527" s="96" t="s">
        <v>335</v>
      </c>
      <c r="J527" s="96" t="s">
        <v>335</v>
      </c>
      <c r="K527" s="155">
        <v>0</v>
      </c>
      <c r="L527" s="155">
        <v>0</v>
      </c>
      <c r="M527" s="155">
        <v>0</v>
      </c>
      <c r="N527" s="155">
        <v>0</v>
      </c>
      <c r="O527" s="155">
        <v>0</v>
      </c>
    </row>
    <row r="528" spans="1:15" x14ac:dyDescent="0.2">
      <c r="A528" s="98">
        <v>690</v>
      </c>
      <c r="B528" s="127" t="s">
        <v>230</v>
      </c>
      <c r="D528" s="96">
        <v>0.72929999999999995</v>
      </c>
      <c r="E528" s="96">
        <v>0.73399999999999987</v>
      </c>
      <c r="F528" s="96">
        <v>0.74129999999999996</v>
      </c>
      <c r="G528" s="96">
        <v>1.2210063243576428</v>
      </c>
      <c r="H528" s="96">
        <v>1.1196586069882224</v>
      </c>
      <c r="I528" s="96">
        <v>1.2002607503315574</v>
      </c>
      <c r="J528" s="96">
        <v>0.80342698832816828</v>
      </c>
      <c r="K528" s="155">
        <v>0.80376380214043686</v>
      </c>
      <c r="L528" s="155">
        <v>0.77923055957999199</v>
      </c>
      <c r="M528" s="155">
        <v>0.79955696691602596</v>
      </c>
      <c r="N528" s="155">
        <v>0.81761739915713405</v>
      </c>
      <c r="O528" s="155">
        <v>0.123277928895602</v>
      </c>
    </row>
    <row r="529" spans="1:15" x14ac:dyDescent="0.2">
      <c r="A529" s="98">
        <v>659</v>
      </c>
      <c r="B529" s="127" t="s">
        <v>218</v>
      </c>
      <c r="D529" s="96">
        <v>5.1599999999999993E-2</v>
      </c>
      <c r="E529" s="96">
        <v>5.2399999999999995E-2</v>
      </c>
      <c r="F529" s="96">
        <v>5.1200000000000009E-2</v>
      </c>
      <c r="G529" s="96">
        <v>7.5993616536210954E-3</v>
      </c>
      <c r="H529" s="96">
        <v>6.4144824759902351E-3</v>
      </c>
      <c r="I529" s="96">
        <v>6.743543057522422E-3</v>
      </c>
      <c r="J529" s="96">
        <v>1.3180724339108586E-3</v>
      </c>
      <c r="K529" s="155" t="s">
        <v>335</v>
      </c>
      <c r="L529" s="155" t="s">
        <v>335</v>
      </c>
      <c r="M529" s="155" t="s">
        <v>335</v>
      </c>
      <c r="N529" s="155" t="s">
        <v>335</v>
      </c>
      <c r="O529" s="155">
        <v>0</v>
      </c>
    </row>
    <row r="530" spans="1:15" x14ac:dyDescent="0.2">
      <c r="A530" s="98">
        <v>702</v>
      </c>
      <c r="B530" s="127" t="s">
        <v>906</v>
      </c>
      <c r="D530" s="96">
        <v>3.6999999999999998E-2</v>
      </c>
      <c r="E530" s="96">
        <v>19.580199999999998</v>
      </c>
      <c r="F530" s="96">
        <v>21.065699999999996</v>
      </c>
      <c r="G530" s="96">
        <v>21.520366289231703</v>
      </c>
      <c r="H530" s="96">
        <v>18.164948416870089</v>
      </c>
      <c r="I530" s="96">
        <v>19.096803560590732</v>
      </c>
      <c r="J530" s="96">
        <v>18.01256232574411</v>
      </c>
      <c r="K530" s="155">
        <v>18.838427422492245</v>
      </c>
      <c r="L530" s="155">
        <v>19.101494699697302</v>
      </c>
      <c r="M530" s="155">
        <v>19.599761556944799</v>
      </c>
      <c r="N530" s="155">
        <v>19.931268813967499</v>
      </c>
      <c r="O530" s="155" t="s">
        <v>335</v>
      </c>
    </row>
    <row r="531" spans="1:15" x14ac:dyDescent="0.2">
      <c r="A531" s="98">
        <v>760</v>
      </c>
      <c r="B531" s="127" t="s">
        <v>247</v>
      </c>
      <c r="D531" s="96" t="s">
        <v>335</v>
      </c>
      <c r="E531" s="96" t="s">
        <v>335</v>
      </c>
      <c r="F531" s="96" t="s">
        <v>335</v>
      </c>
      <c r="G531" s="96">
        <v>0</v>
      </c>
      <c r="H531" s="96">
        <v>0</v>
      </c>
      <c r="I531" s="96">
        <v>0</v>
      </c>
      <c r="J531" s="96">
        <v>0</v>
      </c>
      <c r="K531" s="155" t="s">
        <v>335</v>
      </c>
      <c r="L531" s="155" t="s">
        <v>335</v>
      </c>
      <c r="M531" s="155" t="s">
        <v>335</v>
      </c>
      <c r="N531" s="155" t="s">
        <v>335</v>
      </c>
      <c r="O531" s="155" t="s">
        <v>335</v>
      </c>
    </row>
    <row r="532" spans="1:15" x14ac:dyDescent="0.2">
      <c r="A532" s="98">
        <v>703</v>
      </c>
      <c r="B532" s="127" t="s">
        <v>232</v>
      </c>
      <c r="D532" s="96">
        <v>14.568939010096399</v>
      </c>
      <c r="E532" s="96">
        <v>15.181003176783401</v>
      </c>
      <c r="F532" s="96">
        <v>16.582534531270785</v>
      </c>
      <c r="G532" s="96">
        <v>17.31396239160355</v>
      </c>
      <c r="H532" s="96">
        <v>15.375231972631545</v>
      </c>
      <c r="I532" s="96">
        <v>16.286955739879065</v>
      </c>
      <c r="J532" s="96">
        <v>15.557904794886019</v>
      </c>
      <c r="K532" s="155">
        <v>15.635971861670905</v>
      </c>
      <c r="L532" s="155">
        <v>16.0809063589288</v>
      </c>
      <c r="M532" s="155">
        <v>15.748951108134699</v>
      </c>
      <c r="N532" s="155">
        <v>16.5165641932571</v>
      </c>
      <c r="O532" s="155">
        <v>17.9164838589056</v>
      </c>
    </row>
    <row r="533" spans="1:15" x14ac:dyDescent="0.2">
      <c r="A533" s="98">
        <v>705</v>
      </c>
      <c r="B533" s="127" t="s">
        <v>234</v>
      </c>
      <c r="D533" s="96">
        <v>3.9821</v>
      </c>
      <c r="E533" s="96">
        <v>4.1074999999999999</v>
      </c>
      <c r="F533" s="96">
        <v>4.3548</v>
      </c>
      <c r="G533" s="96">
        <v>3.988719169811958</v>
      </c>
      <c r="H533" s="96">
        <v>3.3668050531867508</v>
      </c>
      <c r="I533" s="96">
        <v>3.5395209087298913</v>
      </c>
      <c r="J533" s="96">
        <v>3.3385608627897194</v>
      </c>
      <c r="K533" s="155">
        <v>3.3414301174906083</v>
      </c>
      <c r="L533" s="155">
        <v>3.3880911738126298</v>
      </c>
      <c r="M533" s="155">
        <v>3.4764703068482499</v>
      </c>
      <c r="N533" s="155">
        <v>3.5549969897652001</v>
      </c>
      <c r="O533" s="155">
        <v>1.7471955627570701</v>
      </c>
    </row>
    <row r="534" spans="1:15" ht="25.5" x14ac:dyDescent="0.2">
      <c r="A534" s="98">
        <v>826</v>
      </c>
      <c r="B534" s="127" t="s">
        <v>262</v>
      </c>
      <c r="D534" s="96">
        <v>110.10656162900089</v>
      </c>
      <c r="E534" s="96">
        <v>116.31088583691985</v>
      </c>
      <c r="F534" s="96">
        <v>105.01270703715817</v>
      </c>
      <c r="G534" s="96">
        <v>107.66320194881409</v>
      </c>
      <c r="H534" s="96">
        <v>90.573780802879369</v>
      </c>
      <c r="I534" s="96">
        <v>96.688858692801659</v>
      </c>
      <c r="J534" s="96">
        <v>92.718300852683328</v>
      </c>
      <c r="K534" s="155">
        <v>90.264375800188176</v>
      </c>
      <c r="L534" s="155">
        <v>90.945832914951296</v>
      </c>
      <c r="M534" s="155">
        <v>93.149996872274698</v>
      </c>
      <c r="N534" s="155">
        <v>95.386597682119202</v>
      </c>
      <c r="O534" s="155">
        <v>108.087121950862</v>
      </c>
    </row>
    <row r="535" spans="1:15" x14ac:dyDescent="0.2">
      <c r="A535" s="98">
        <v>840</v>
      </c>
      <c r="B535" s="127" t="s">
        <v>267</v>
      </c>
      <c r="D535" s="96">
        <v>11.026542532445529</v>
      </c>
      <c r="E535" s="96">
        <v>11.426668537002586</v>
      </c>
      <c r="F535" s="96">
        <v>11.698275842891949</v>
      </c>
      <c r="G535" s="96">
        <v>3.3962687134280714</v>
      </c>
      <c r="H535" s="96">
        <v>2.3242342711544284</v>
      </c>
      <c r="I535" s="96">
        <v>2.34171405878871</v>
      </c>
      <c r="J535" s="96">
        <v>2.2013223128814192</v>
      </c>
      <c r="K535" s="155">
        <v>86.582000099028804</v>
      </c>
      <c r="L535" s="155">
        <v>87.259185517765701</v>
      </c>
      <c r="M535" s="155">
        <v>88.530138024675907</v>
      </c>
      <c r="N535" s="155">
        <v>89.320342037928995</v>
      </c>
      <c r="O535" s="155">
        <v>78.199325835282394</v>
      </c>
    </row>
    <row r="536" spans="1:15" x14ac:dyDescent="0.2">
      <c r="A536" s="98">
        <v>792</v>
      </c>
      <c r="B536" s="127" t="s">
        <v>256</v>
      </c>
      <c r="D536" s="96">
        <v>15.391986605433299</v>
      </c>
      <c r="E536" s="96">
        <v>15.500214636378207</v>
      </c>
      <c r="F536" s="96">
        <v>15.690910702220279</v>
      </c>
      <c r="G536" s="96">
        <v>18.011317560436037</v>
      </c>
      <c r="H536" s="96">
        <v>15.163160023519774</v>
      </c>
      <c r="I536" s="96">
        <v>15.682829815451706</v>
      </c>
      <c r="J536" s="96">
        <v>14.657090028234311</v>
      </c>
      <c r="K536" s="155">
        <v>12.625411853748641</v>
      </c>
      <c r="L536" s="155">
        <v>12.543152281496999</v>
      </c>
      <c r="M536" s="155">
        <v>12.543956314877301</v>
      </c>
      <c r="N536" s="155">
        <v>12.562383729680899</v>
      </c>
      <c r="O536" s="155">
        <v>13.275512680455501</v>
      </c>
    </row>
    <row r="537" spans="1:15" x14ac:dyDescent="0.2">
      <c r="A537" s="98">
        <v>795</v>
      </c>
      <c r="B537" s="127" t="s">
        <v>908</v>
      </c>
      <c r="D537" s="96" t="s">
        <v>335</v>
      </c>
      <c r="E537" s="96" t="s">
        <v>335</v>
      </c>
      <c r="F537" s="96" t="s">
        <v>335</v>
      </c>
      <c r="G537" s="96" t="s">
        <v>335</v>
      </c>
      <c r="H537" s="96" t="s">
        <v>335</v>
      </c>
      <c r="I537" s="96" t="s">
        <v>335</v>
      </c>
      <c r="J537" s="96" t="s">
        <v>335</v>
      </c>
      <c r="K537" s="155" t="s">
        <v>335</v>
      </c>
      <c r="L537" s="155" t="s">
        <v>335</v>
      </c>
      <c r="M537" s="155" t="s">
        <v>335</v>
      </c>
      <c r="N537" s="155" t="s">
        <v>335</v>
      </c>
      <c r="O537" s="155">
        <v>0</v>
      </c>
    </row>
    <row r="538" spans="1:15" x14ac:dyDescent="0.2">
      <c r="A538" s="98">
        <v>348</v>
      </c>
      <c r="B538" s="127" t="s">
        <v>130</v>
      </c>
      <c r="D538" s="96">
        <v>1.4419999999999997</v>
      </c>
      <c r="E538" s="96">
        <v>1.4823999999999999</v>
      </c>
      <c r="F538" s="96">
        <v>1.4773999999999998</v>
      </c>
      <c r="G538" s="96">
        <v>1.1607644957823544</v>
      </c>
      <c r="H538" s="96">
        <v>0.9797801257951283</v>
      </c>
      <c r="I538" s="96">
        <v>1.0300424843212623</v>
      </c>
      <c r="J538" s="96">
        <v>0.97156073204258819</v>
      </c>
      <c r="K538" s="155">
        <v>0.45803654163100499</v>
      </c>
      <c r="L538" s="155">
        <v>0.464432745685884</v>
      </c>
      <c r="M538" s="155">
        <v>0.47654758006056702</v>
      </c>
      <c r="N538" s="155">
        <v>0.47602347983142701</v>
      </c>
      <c r="O538" s="155">
        <v>1.0466409073912499</v>
      </c>
    </row>
    <row r="539" spans="1:15" x14ac:dyDescent="0.2">
      <c r="A539" s="98">
        <v>860</v>
      </c>
      <c r="B539" s="127" t="s">
        <v>271</v>
      </c>
      <c r="D539" s="96" t="s">
        <v>335</v>
      </c>
      <c r="E539" s="96" t="s">
        <v>335</v>
      </c>
      <c r="F539" s="96" t="s">
        <v>335</v>
      </c>
      <c r="G539" s="96" t="s">
        <v>335</v>
      </c>
      <c r="H539" s="96" t="s">
        <v>335</v>
      </c>
      <c r="I539" s="96" t="s">
        <v>335</v>
      </c>
      <c r="J539" s="96" t="s">
        <v>335</v>
      </c>
      <c r="K539" s="155" t="s">
        <v>335</v>
      </c>
      <c r="L539" s="155" t="s">
        <v>335</v>
      </c>
      <c r="M539" s="155" t="s">
        <v>335</v>
      </c>
      <c r="N539" s="155" t="s">
        <v>335</v>
      </c>
      <c r="O539" s="155" t="s">
        <v>335</v>
      </c>
    </row>
    <row r="540" spans="1:15" x14ac:dyDescent="0.2">
      <c r="A540" s="98">
        <v>246</v>
      </c>
      <c r="B540" s="127" t="s">
        <v>102</v>
      </c>
      <c r="D540" s="96" t="s">
        <v>335</v>
      </c>
      <c r="E540" s="96" t="s">
        <v>335</v>
      </c>
      <c r="F540" s="96" t="s">
        <v>335</v>
      </c>
      <c r="G540" s="96" t="s">
        <v>335</v>
      </c>
      <c r="H540" s="96" t="s">
        <v>335</v>
      </c>
      <c r="I540" s="96" t="s">
        <v>335</v>
      </c>
      <c r="J540" s="96" t="s">
        <v>335</v>
      </c>
      <c r="K540" s="155" t="s">
        <v>335</v>
      </c>
      <c r="L540" s="155" t="s">
        <v>335</v>
      </c>
      <c r="M540" s="155" t="s">
        <v>335</v>
      </c>
      <c r="N540" s="155" t="s">
        <v>335</v>
      </c>
      <c r="O540" s="155" t="s">
        <v>335</v>
      </c>
    </row>
    <row r="541" spans="1:15" x14ac:dyDescent="0.2">
      <c r="A541" s="98">
        <v>250</v>
      </c>
      <c r="B541" s="127" t="s">
        <v>104</v>
      </c>
      <c r="D541" s="96">
        <v>20.184636993052635</v>
      </c>
      <c r="E541" s="96">
        <v>21.956546317620784</v>
      </c>
      <c r="F541" s="96">
        <v>18.993976926304555</v>
      </c>
      <c r="G541" s="96">
        <v>25.698296898616075</v>
      </c>
      <c r="H541" s="96">
        <v>21.822510201337465</v>
      </c>
      <c r="I541" s="96">
        <v>21.531098972733609</v>
      </c>
      <c r="J541" s="96">
        <v>20.691853746965432</v>
      </c>
      <c r="K541" s="155">
        <v>18.566833836729781</v>
      </c>
      <c r="L541" s="155">
        <v>18.820191355988101</v>
      </c>
      <c r="M541" s="155">
        <v>19.583537862034198</v>
      </c>
      <c r="N541" s="155">
        <v>21.228179560505701</v>
      </c>
      <c r="O541" s="155">
        <v>27.915623831484499</v>
      </c>
    </row>
    <row r="542" spans="1:15" x14ac:dyDescent="0.2">
      <c r="A542" s="98">
        <v>191</v>
      </c>
      <c r="B542" s="127" t="s">
        <v>84</v>
      </c>
      <c r="D542" s="96">
        <v>0</v>
      </c>
      <c r="E542" s="96">
        <v>0</v>
      </c>
      <c r="F542" s="96">
        <v>0</v>
      </c>
      <c r="G542" s="96" t="s">
        <v>335</v>
      </c>
      <c r="H542" s="96" t="s">
        <v>335</v>
      </c>
      <c r="I542" s="96" t="s">
        <v>335</v>
      </c>
      <c r="J542" s="96" t="s">
        <v>335</v>
      </c>
      <c r="K542" s="155" t="s">
        <v>335</v>
      </c>
      <c r="L542" s="155" t="s">
        <v>335</v>
      </c>
      <c r="M542" s="155" t="s">
        <v>335</v>
      </c>
      <c r="N542" s="155" t="s">
        <v>335</v>
      </c>
      <c r="O542" s="155" t="s">
        <v>335</v>
      </c>
    </row>
    <row r="543" spans="1:15" x14ac:dyDescent="0.2">
      <c r="A543" s="98">
        <v>203</v>
      </c>
      <c r="B543" s="127" t="s">
        <v>87</v>
      </c>
      <c r="D543" s="96">
        <v>4.6185265381397107</v>
      </c>
      <c r="E543" s="96">
        <v>4.6901406476740002</v>
      </c>
      <c r="F543" s="96">
        <v>3.5686263569472123</v>
      </c>
      <c r="G543" s="96">
        <v>4.164939922824261</v>
      </c>
      <c r="H543" s="96">
        <v>3.5132690697218609</v>
      </c>
      <c r="I543" s="96">
        <v>3.6949670690314025</v>
      </c>
      <c r="J543" s="96">
        <v>3.4699193254861496</v>
      </c>
      <c r="K543" s="155">
        <v>5.2283286058865519</v>
      </c>
      <c r="L543" s="155">
        <v>5.2995962015692903</v>
      </c>
      <c r="M543" s="155">
        <v>5.3747309236356697</v>
      </c>
      <c r="N543" s="155">
        <v>5.49560881998796</v>
      </c>
      <c r="O543" s="155">
        <v>4.0961405078047699</v>
      </c>
    </row>
    <row r="544" spans="1:15" x14ac:dyDescent="0.2">
      <c r="A544" s="98">
        <v>499</v>
      </c>
      <c r="B544" s="127" t="s">
        <v>172</v>
      </c>
      <c r="D544" s="96" t="s">
        <v>335</v>
      </c>
      <c r="E544" s="96" t="s">
        <v>335</v>
      </c>
      <c r="F544" s="96" t="s">
        <v>335</v>
      </c>
      <c r="G544" s="96">
        <v>0</v>
      </c>
      <c r="H544" s="96">
        <v>0</v>
      </c>
      <c r="I544" s="96">
        <v>0</v>
      </c>
      <c r="J544" s="96">
        <v>0</v>
      </c>
      <c r="K544" s="155">
        <v>0</v>
      </c>
      <c r="L544" s="155">
        <v>0</v>
      </c>
      <c r="M544" s="155">
        <v>0</v>
      </c>
      <c r="N544" s="155">
        <v>0</v>
      </c>
      <c r="O544" s="155">
        <v>0</v>
      </c>
    </row>
    <row r="545" spans="1:15" x14ac:dyDescent="0.2">
      <c r="A545" s="98">
        <v>756</v>
      </c>
      <c r="B545" s="127" t="s">
        <v>246</v>
      </c>
      <c r="D545" s="96">
        <v>30.300987876643504</v>
      </c>
      <c r="E545" s="96">
        <v>14.48881544709803</v>
      </c>
      <c r="F545" s="96">
        <v>15.317994567945032</v>
      </c>
      <c r="G545" s="96">
        <v>23.569842482120389</v>
      </c>
      <c r="H545" s="96">
        <v>18.846937975518063</v>
      </c>
      <c r="I545" s="96">
        <v>18.023336405391838</v>
      </c>
      <c r="J545" s="96">
        <v>16.279506270561754</v>
      </c>
      <c r="K545" s="155">
        <v>22.077632574819848</v>
      </c>
      <c r="L545" s="155">
        <v>19.381014301493298</v>
      </c>
      <c r="M545" s="155">
        <v>21.890176734875599</v>
      </c>
      <c r="N545" s="155">
        <v>21.405168196869401</v>
      </c>
      <c r="O545" s="155">
        <v>21.937107653730799</v>
      </c>
    </row>
    <row r="546" spans="1:15" x14ac:dyDescent="0.2">
      <c r="A546" s="98">
        <v>752</v>
      </c>
      <c r="B546" s="127" t="s">
        <v>245</v>
      </c>
      <c r="D546" s="96">
        <v>1.0395999999999999</v>
      </c>
      <c r="E546" s="96">
        <v>1.0441</v>
      </c>
      <c r="F546" s="96">
        <v>1.0556000000000001</v>
      </c>
      <c r="G546" s="96">
        <v>1.3800049311413396</v>
      </c>
      <c r="H546" s="96">
        <v>0.6427145590934199</v>
      </c>
      <c r="I546" s="96">
        <v>0.99683676130105425</v>
      </c>
      <c r="J546" s="96">
        <v>0.56582411330475746</v>
      </c>
      <c r="K546" s="155">
        <v>0.57336620146704131</v>
      </c>
      <c r="L546" s="155">
        <v>0.58137291466440999</v>
      </c>
      <c r="M546" s="155">
        <v>0.59653816008801797</v>
      </c>
      <c r="N546" s="155">
        <v>0.61001279349789295</v>
      </c>
      <c r="O546" s="155">
        <v>1.9156055018292999</v>
      </c>
    </row>
    <row r="547" spans="1:15" ht="25.5" x14ac:dyDescent="0.2">
      <c r="A547" s="98" t="e">
        <v>#N/A</v>
      </c>
      <c r="B547" s="129" t="s">
        <v>310</v>
      </c>
      <c r="C547" s="126" t="s">
        <v>880</v>
      </c>
      <c r="D547" s="101">
        <v>230.99310588206365</v>
      </c>
      <c r="E547" s="101">
        <v>249.52710408494931</v>
      </c>
      <c r="F547" s="101">
        <v>259.58266500297623</v>
      </c>
      <c r="G547" s="101">
        <v>239.36147275628849</v>
      </c>
      <c r="H547" s="101">
        <v>205.7227930082141</v>
      </c>
      <c r="I547" s="101">
        <v>237.46217224507529</v>
      </c>
      <c r="J547" s="101">
        <v>227.63360681863952</v>
      </c>
      <c r="K547" s="151">
        <v>205.69846328506856</v>
      </c>
      <c r="L547" s="151">
        <v>212.69544229019803</v>
      </c>
      <c r="M547" s="151">
        <v>229.9432976527346</v>
      </c>
      <c r="N547" s="151">
        <v>246.88238711619513</v>
      </c>
      <c r="O547" s="151">
        <v>225.59786862769565</v>
      </c>
    </row>
    <row r="548" spans="1:15" x14ac:dyDescent="0.2">
      <c r="A548" s="98">
        <v>36</v>
      </c>
      <c r="B548" s="127" t="s">
        <v>42</v>
      </c>
      <c r="D548" s="96">
        <v>0</v>
      </c>
      <c r="E548" s="96">
        <v>0</v>
      </c>
      <c r="F548" s="96">
        <v>0</v>
      </c>
      <c r="G548" s="96" t="s">
        <v>335</v>
      </c>
      <c r="H548" s="96" t="s">
        <v>335</v>
      </c>
      <c r="I548" s="96" t="s">
        <v>335</v>
      </c>
      <c r="J548" s="96">
        <v>0</v>
      </c>
      <c r="K548" s="155">
        <v>0</v>
      </c>
      <c r="L548" s="155">
        <v>0</v>
      </c>
      <c r="M548" s="155">
        <v>0</v>
      </c>
      <c r="N548" s="155">
        <v>0</v>
      </c>
      <c r="O548" s="155">
        <v>0</v>
      </c>
    </row>
    <row r="549" spans="1:15" x14ac:dyDescent="0.2">
      <c r="A549" s="98">
        <v>40</v>
      </c>
      <c r="B549" s="127" t="s">
        <v>43</v>
      </c>
      <c r="D549" s="96">
        <v>4.6300129546671913</v>
      </c>
      <c r="E549" s="96">
        <v>4.8651771691167074</v>
      </c>
      <c r="F549" s="96">
        <v>4.9217123630959065</v>
      </c>
      <c r="G549" s="96">
        <v>4.8953861320093557</v>
      </c>
      <c r="H549" s="96">
        <v>4.0604918838978676</v>
      </c>
      <c r="I549" s="96">
        <v>6.6970129850667988</v>
      </c>
      <c r="J549" s="96">
        <v>5.9018980243048311</v>
      </c>
      <c r="K549" s="155">
        <v>5.3994645370756809</v>
      </c>
      <c r="L549" s="155">
        <v>5.5024801686916396</v>
      </c>
      <c r="M549" s="155">
        <v>5.7091859451065803</v>
      </c>
      <c r="N549" s="155">
        <v>5.7908477573750803</v>
      </c>
      <c r="O549" s="155">
        <v>5.4620154555652496</v>
      </c>
    </row>
    <row r="550" spans="1:15" x14ac:dyDescent="0.2">
      <c r="A550" s="98">
        <v>31</v>
      </c>
      <c r="B550" s="127" t="s">
        <v>40</v>
      </c>
      <c r="D550" s="96">
        <v>0.94309999999999994</v>
      </c>
      <c r="E550" s="96">
        <v>0.98029999999999995</v>
      </c>
      <c r="F550" s="96">
        <v>1.0315000000000001</v>
      </c>
      <c r="G550" s="96">
        <v>0.2421705465629776</v>
      </c>
      <c r="H550" s="96">
        <v>0.1972845357518308</v>
      </c>
      <c r="I550" s="96">
        <v>0.20905358119600484</v>
      </c>
      <c r="J550" s="96">
        <v>0.20107141973716294</v>
      </c>
      <c r="K550" s="155">
        <v>0.25401597193240621</v>
      </c>
      <c r="L550" s="155">
        <v>0.257771147418702</v>
      </c>
      <c r="M550" s="155">
        <v>0.32249055242987501</v>
      </c>
      <c r="N550" s="155">
        <v>0.329793798916315</v>
      </c>
      <c r="O550" s="155">
        <v>8.4093800177431106</v>
      </c>
    </row>
    <row r="551" spans="1:15" x14ac:dyDescent="0.2">
      <c r="A551" s="98">
        <v>84</v>
      </c>
      <c r="B551" s="127" t="s">
        <v>57</v>
      </c>
      <c r="D551" s="96">
        <v>20.7333</v>
      </c>
      <c r="E551" s="96">
        <v>20.985299999999999</v>
      </c>
      <c r="F551" s="96">
        <v>21.329300000000003</v>
      </c>
      <c r="G551" s="96">
        <v>12.779867602232525</v>
      </c>
      <c r="H551" s="96">
        <v>10.787252997879659</v>
      </c>
      <c r="I551" s="96">
        <v>11.168674743932684</v>
      </c>
      <c r="J551" s="96">
        <v>10.534561414047895</v>
      </c>
      <c r="K551" s="155">
        <v>10.659344429275709</v>
      </c>
      <c r="L551" s="155">
        <v>10.8081957454133</v>
      </c>
      <c r="M551" s="155">
        <v>10.648877882566801</v>
      </c>
      <c r="N551" s="155">
        <v>6.0708044852498499</v>
      </c>
      <c r="O551" s="155">
        <v>5.5017816424837402</v>
      </c>
    </row>
    <row r="552" spans="1:15" x14ac:dyDescent="0.2">
      <c r="A552" s="98">
        <v>92</v>
      </c>
      <c r="B552" s="127" t="s">
        <v>60</v>
      </c>
      <c r="D552" s="96">
        <v>1.6120999999999999</v>
      </c>
      <c r="E552" s="96">
        <v>1.6358999999999999</v>
      </c>
      <c r="F552" s="96">
        <v>1.6841999999999997</v>
      </c>
      <c r="G552" s="96">
        <v>0.78316488081667812</v>
      </c>
      <c r="H552" s="96">
        <v>0.66105518236730032</v>
      </c>
      <c r="I552" s="96">
        <v>0.99832909988685825</v>
      </c>
      <c r="J552" s="96">
        <v>0.94164790857595182</v>
      </c>
      <c r="K552" s="155">
        <v>1.0977661929788609</v>
      </c>
      <c r="L552" s="155">
        <v>0.66124324014172398</v>
      </c>
      <c r="M552" s="155">
        <v>0.67849192126963598</v>
      </c>
      <c r="N552" s="155">
        <v>0.69381773028296201</v>
      </c>
      <c r="O552" s="155">
        <v>0.163636163676489</v>
      </c>
    </row>
    <row r="553" spans="1:15" x14ac:dyDescent="0.2">
      <c r="A553" s="98">
        <v>704</v>
      </c>
      <c r="B553" s="127" t="s">
        <v>233</v>
      </c>
      <c r="D553" s="96">
        <v>0</v>
      </c>
      <c r="E553" s="96">
        <v>0</v>
      </c>
      <c r="F553" s="96">
        <v>0</v>
      </c>
      <c r="G553" s="96">
        <v>0</v>
      </c>
      <c r="H553" s="96">
        <v>0</v>
      </c>
      <c r="I553" s="96">
        <v>0</v>
      </c>
      <c r="J553" s="96">
        <v>0</v>
      </c>
      <c r="K553" s="155">
        <v>0</v>
      </c>
      <c r="L553" s="155">
        <v>0</v>
      </c>
      <c r="M553" s="155">
        <v>0</v>
      </c>
      <c r="N553" s="155" t="s">
        <v>335</v>
      </c>
      <c r="O553" s="155" t="s">
        <v>335</v>
      </c>
    </row>
    <row r="554" spans="1:15" ht="25.5" x14ac:dyDescent="0.2">
      <c r="A554" s="98">
        <v>344</v>
      </c>
      <c r="B554" s="127" t="s">
        <v>129</v>
      </c>
      <c r="D554" s="96" t="s">
        <v>335</v>
      </c>
      <c r="E554" s="96" t="s">
        <v>335</v>
      </c>
      <c r="F554" s="96" t="s">
        <v>335</v>
      </c>
      <c r="G554" s="96" t="s">
        <v>335</v>
      </c>
      <c r="H554" s="96" t="s">
        <v>335</v>
      </c>
      <c r="I554" s="96" t="s">
        <v>335</v>
      </c>
      <c r="J554" s="96" t="s">
        <v>335</v>
      </c>
      <c r="K554" s="155">
        <v>0</v>
      </c>
      <c r="L554" s="155">
        <v>0</v>
      </c>
      <c r="M554" s="155">
        <v>0</v>
      </c>
      <c r="N554" s="155">
        <v>0</v>
      </c>
      <c r="O554" s="155">
        <v>0</v>
      </c>
    </row>
    <row r="555" spans="1:15" x14ac:dyDescent="0.2">
      <c r="A555" s="98">
        <v>300</v>
      </c>
      <c r="B555" s="127" t="s">
        <v>117</v>
      </c>
      <c r="D555" s="96" t="s">
        <v>335</v>
      </c>
      <c r="E555" s="96" t="s">
        <v>335</v>
      </c>
      <c r="F555" s="96" t="s">
        <v>335</v>
      </c>
      <c r="G555" s="96" t="s">
        <v>335</v>
      </c>
      <c r="H555" s="96" t="s">
        <v>335</v>
      </c>
      <c r="I555" s="96" t="s">
        <v>335</v>
      </c>
      <c r="J555" s="96" t="s">
        <v>335</v>
      </c>
      <c r="K555" s="155" t="s">
        <v>335</v>
      </c>
      <c r="L555" s="155" t="s">
        <v>335</v>
      </c>
      <c r="M555" s="155" t="s">
        <v>335</v>
      </c>
      <c r="N555" s="155" t="s">
        <v>335</v>
      </c>
      <c r="O555" s="155">
        <v>0</v>
      </c>
    </row>
    <row r="556" spans="1:15" x14ac:dyDescent="0.2">
      <c r="A556" s="98">
        <v>268</v>
      </c>
      <c r="B556" s="127" t="s">
        <v>110</v>
      </c>
      <c r="D556" s="96" t="s">
        <v>335</v>
      </c>
      <c r="E556" s="96" t="s">
        <v>335</v>
      </c>
      <c r="F556" s="96" t="s">
        <v>335</v>
      </c>
      <c r="G556" s="96" t="s">
        <v>335</v>
      </c>
      <c r="H556" s="96" t="s">
        <v>335</v>
      </c>
      <c r="I556" s="96" t="s">
        <v>335</v>
      </c>
      <c r="J556" s="96" t="s">
        <v>335</v>
      </c>
      <c r="K556" s="155">
        <v>1.909841341698911E-4</v>
      </c>
      <c r="L556" s="155">
        <v>1.9365111241805699E-4</v>
      </c>
      <c r="M556" s="155">
        <v>1.98702545968362E-4</v>
      </c>
      <c r="N556" s="155">
        <v>2.0319084888621299E-4</v>
      </c>
      <c r="O556" s="155">
        <v>1.9796027597128801E-4</v>
      </c>
    </row>
    <row r="557" spans="1:15" x14ac:dyDescent="0.2">
      <c r="A557" s="98">
        <v>233</v>
      </c>
      <c r="B557" s="127" t="s">
        <v>97</v>
      </c>
      <c r="D557" s="96">
        <v>0.13189999999999999</v>
      </c>
      <c r="E557" s="96">
        <v>0.13569999999999999</v>
      </c>
      <c r="F557" s="96">
        <v>0.13250000000000001</v>
      </c>
      <c r="G557" s="96">
        <v>0.16461483902018897</v>
      </c>
      <c r="H557" s="96">
        <v>0.15623897510824439</v>
      </c>
      <c r="I557" s="96">
        <v>0.16417530214819312</v>
      </c>
      <c r="J557" s="96">
        <v>0.15602373237122291</v>
      </c>
      <c r="K557" s="155">
        <v>0.16039130527045445</v>
      </c>
      <c r="L557" s="155">
        <v>0.162631073114053</v>
      </c>
      <c r="M557" s="155">
        <v>0.16678870927977699</v>
      </c>
      <c r="N557" s="155">
        <v>0.171289885611078</v>
      </c>
      <c r="O557" s="155" t="s">
        <v>335</v>
      </c>
    </row>
    <row r="558" spans="1:15" x14ac:dyDescent="0.2">
      <c r="A558" s="98">
        <v>818</v>
      </c>
      <c r="B558" s="127" t="s">
        <v>261</v>
      </c>
      <c r="D558" s="96"/>
      <c r="E558" s="96"/>
      <c r="F558" s="96"/>
      <c r="G558" s="96">
        <v>0</v>
      </c>
      <c r="H558" s="96">
        <v>0</v>
      </c>
      <c r="I558" s="96">
        <v>0</v>
      </c>
      <c r="J558" s="96">
        <v>0</v>
      </c>
      <c r="K558" s="155" t="s">
        <v>335</v>
      </c>
      <c r="L558" s="155" t="s">
        <v>335</v>
      </c>
      <c r="M558" s="155" t="s">
        <v>335</v>
      </c>
      <c r="N558" s="155" t="s">
        <v>335</v>
      </c>
      <c r="O558" s="155" t="s">
        <v>335</v>
      </c>
    </row>
    <row r="559" spans="1:15" x14ac:dyDescent="0.2">
      <c r="A559" s="98">
        <v>376</v>
      </c>
      <c r="B559" s="127" t="s">
        <v>137</v>
      </c>
      <c r="D559" s="96">
        <v>0.2344</v>
      </c>
      <c r="E559" s="96">
        <v>0.24330000000000002</v>
      </c>
      <c r="F559" s="96">
        <v>0.26119999999999999</v>
      </c>
      <c r="G559" s="96">
        <v>0.27004753822901095</v>
      </c>
      <c r="H559" s="96">
        <v>0.2279421983856886</v>
      </c>
      <c r="I559" s="96">
        <v>0.23988281220731147</v>
      </c>
      <c r="J559" s="96">
        <v>0.22799472771026441</v>
      </c>
      <c r="K559" s="155">
        <v>0.32604174771703215</v>
      </c>
      <c r="L559" s="155">
        <v>0.33059472408302598</v>
      </c>
      <c r="M559" s="155">
        <v>0.57073258684957096</v>
      </c>
      <c r="N559" s="155">
        <v>0.78155102347983096</v>
      </c>
      <c r="O559" s="155">
        <v>0.67775073135324204</v>
      </c>
    </row>
    <row r="560" spans="1:15" x14ac:dyDescent="0.2">
      <c r="A560" s="98">
        <v>356</v>
      </c>
      <c r="B560" s="127" t="s">
        <v>132</v>
      </c>
      <c r="D560" s="96">
        <v>7.4999999999999997E-3</v>
      </c>
      <c r="E560" s="96">
        <v>7.7999999999999996E-3</v>
      </c>
      <c r="F560" s="96">
        <v>8.5000000000000006E-3</v>
      </c>
      <c r="G560" s="96">
        <v>7.058962602696929E-3</v>
      </c>
      <c r="H560" s="96">
        <v>5.9583414999198189E-3</v>
      </c>
      <c r="I560" s="96">
        <v>6.2640022178763848E-3</v>
      </c>
      <c r="J560" s="96">
        <v>5.9118905681846291E-3</v>
      </c>
      <c r="K560" s="155">
        <v>2.3473364786769781E-2</v>
      </c>
      <c r="L560" s="155">
        <v>2.3801156168863798E-2</v>
      </c>
      <c r="M560" s="155">
        <v>2.44220147702226E-2</v>
      </c>
      <c r="N560" s="155">
        <v>2.49698976520169E-2</v>
      </c>
      <c r="O560" s="155">
        <v>2.4143821806424201E-2</v>
      </c>
    </row>
    <row r="561" spans="1:15" x14ac:dyDescent="0.2">
      <c r="A561" s="98">
        <v>364</v>
      </c>
      <c r="B561" s="127" t="s">
        <v>134</v>
      </c>
      <c r="D561" s="96" t="s">
        <v>335</v>
      </c>
      <c r="E561" s="96" t="s">
        <v>335</v>
      </c>
      <c r="F561" s="96" t="s">
        <v>335</v>
      </c>
      <c r="G561" s="96" t="s">
        <v>335</v>
      </c>
      <c r="H561" s="96" t="s">
        <v>335</v>
      </c>
      <c r="I561" s="96" t="s">
        <v>335</v>
      </c>
      <c r="J561" s="96" t="s">
        <v>335</v>
      </c>
      <c r="K561" s="155">
        <v>0</v>
      </c>
      <c r="L561" s="155">
        <v>0</v>
      </c>
      <c r="M561" s="155">
        <v>0</v>
      </c>
      <c r="N561" s="155">
        <v>0</v>
      </c>
      <c r="O561" s="155">
        <v>0</v>
      </c>
    </row>
    <row r="562" spans="1:15" x14ac:dyDescent="0.2">
      <c r="A562" s="98">
        <v>372</v>
      </c>
      <c r="B562" s="127" t="s">
        <v>136</v>
      </c>
      <c r="D562" s="96" t="s">
        <v>335</v>
      </c>
      <c r="E562" s="96" t="s">
        <v>335</v>
      </c>
      <c r="F562" s="96" t="s">
        <v>335</v>
      </c>
      <c r="G562" s="96" t="s">
        <v>335</v>
      </c>
      <c r="H562" s="96" t="s">
        <v>335</v>
      </c>
      <c r="I562" s="96" t="s">
        <v>335</v>
      </c>
      <c r="J562" s="96" t="s">
        <v>335</v>
      </c>
      <c r="K562" s="155" t="s">
        <v>335</v>
      </c>
      <c r="L562" s="155" t="s">
        <v>335</v>
      </c>
      <c r="M562" s="155">
        <v>0</v>
      </c>
      <c r="N562" s="155">
        <v>0</v>
      </c>
      <c r="O562" s="155">
        <v>0</v>
      </c>
    </row>
    <row r="563" spans="1:15" x14ac:dyDescent="0.2">
      <c r="A563" s="98">
        <v>724</v>
      </c>
      <c r="B563" s="127" t="s">
        <v>238</v>
      </c>
      <c r="D563" s="96">
        <v>1.3000000000000002E-3</v>
      </c>
      <c r="E563" s="96">
        <v>1.3000000000000002E-3</v>
      </c>
      <c r="F563" s="96">
        <v>1.4E-3</v>
      </c>
      <c r="G563" s="96">
        <v>3.3124773074617295E-2</v>
      </c>
      <c r="H563" s="96">
        <v>2.7960016392566327E-2</v>
      </c>
      <c r="I563" s="96">
        <v>2.9394354905178294E-2</v>
      </c>
      <c r="J563" s="96">
        <v>2.7725459293470773E-2</v>
      </c>
      <c r="K563" s="155">
        <v>2.774928734624011E-2</v>
      </c>
      <c r="L563" s="155">
        <v>2.8136789408001399E-2</v>
      </c>
      <c r="M563" s="155">
        <v>2.8870743993847599E-2</v>
      </c>
      <c r="N563" s="155">
        <v>2.9522877784467199E-2</v>
      </c>
      <c r="O563" s="155">
        <v>2.8322983188040302E-2</v>
      </c>
    </row>
    <row r="564" spans="1:15" x14ac:dyDescent="0.2">
      <c r="A564" s="98">
        <v>380</v>
      </c>
      <c r="B564" s="127" t="s">
        <v>138</v>
      </c>
      <c r="D564" s="96">
        <v>0.28060000000000002</v>
      </c>
      <c r="E564" s="96">
        <v>0.35639999999999999</v>
      </c>
      <c r="F564" s="96">
        <v>0.38320000000000004</v>
      </c>
      <c r="G564" s="96">
        <v>0.19109861438305847</v>
      </c>
      <c r="H564" s="96">
        <v>0.16130285266290115</v>
      </c>
      <c r="I564" s="96">
        <v>0.16957762941983054</v>
      </c>
      <c r="J564" s="96">
        <v>0.15994968002289844</v>
      </c>
      <c r="K564" s="155">
        <v>0.14407277202860536</v>
      </c>
      <c r="L564" s="155">
        <v>0.146084661397444</v>
      </c>
      <c r="M564" s="155">
        <v>0.149895313195689</v>
      </c>
      <c r="N564" s="155">
        <v>0.153281155930163</v>
      </c>
      <c r="O564" s="155">
        <v>9.1095086919224896E-2</v>
      </c>
    </row>
    <row r="565" spans="1:15" x14ac:dyDescent="0.2">
      <c r="A565" s="98">
        <v>398</v>
      </c>
      <c r="B565" s="127" t="s">
        <v>142</v>
      </c>
      <c r="D565" s="96" t="s">
        <v>335</v>
      </c>
      <c r="E565" s="96" t="s">
        <v>335</v>
      </c>
      <c r="F565" s="96" t="s">
        <v>335</v>
      </c>
      <c r="G565" s="96" t="s">
        <v>335</v>
      </c>
      <c r="H565" s="96" t="s">
        <v>335</v>
      </c>
      <c r="I565" s="96" t="s">
        <v>335</v>
      </c>
      <c r="J565" s="96" t="s">
        <v>335</v>
      </c>
      <c r="K565" s="155">
        <v>0</v>
      </c>
      <c r="L565" s="155">
        <v>0</v>
      </c>
      <c r="M565" s="155">
        <v>0</v>
      </c>
      <c r="N565" s="155">
        <v>0</v>
      </c>
      <c r="O565" s="155">
        <v>0</v>
      </c>
    </row>
    <row r="566" spans="1:15" x14ac:dyDescent="0.2">
      <c r="A566" s="98">
        <v>136</v>
      </c>
      <c r="B566" s="127" t="s">
        <v>70</v>
      </c>
      <c r="D566" s="96" t="s">
        <v>335</v>
      </c>
      <c r="E566" s="96" t="s">
        <v>335</v>
      </c>
      <c r="F566" s="96" t="s">
        <v>335</v>
      </c>
      <c r="G566" s="96">
        <v>0</v>
      </c>
      <c r="H566" s="96">
        <v>0</v>
      </c>
      <c r="I566" s="96">
        <v>0</v>
      </c>
      <c r="J566" s="96">
        <v>0</v>
      </c>
      <c r="K566" s="155">
        <v>0</v>
      </c>
      <c r="L566" s="155">
        <v>0</v>
      </c>
      <c r="M566" s="155">
        <v>0</v>
      </c>
      <c r="N566" s="155">
        <v>0</v>
      </c>
      <c r="O566" s="155">
        <v>0</v>
      </c>
    </row>
    <row r="567" spans="1:15" x14ac:dyDescent="0.2">
      <c r="A567" s="98">
        <v>124</v>
      </c>
      <c r="B567" s="127" t="s">
        <v>68</v>
      </c>
      <c r="D567" s="96">
        <v>0.1792</v>
      </c>
      <c r="E567" s="96">
        <v>0.18340000000000001</v>
      </c>
      <c r="F567" s="96">
        <v>0.19280000000000003</v>
      </c>
      <c r="G567" s="96">
        <v>1.7793398687843556</v>
      </c>
      <c r="H567" s="96">
        <v>1.5019083085366074</v>
      </c>
      <c r="I567" s="96">
        <v>1.5789556499651585</v>
      </c>
      <c r="J567" s="96">
        <v>0.66242857496227769</v>
      </c>
      <c r="K567" s="155">
        <v>0.66275031300177556</v>
      </c>
      <c r="L567" s="155">
        <v>0.67200522140777197</v>
      </c>
      <c r="M567" s="155">
        <v>0.68953463127798897</v>
      </c>
      <c r="N567" s="155">
        <v>0.70510987357013799</v>
      </c>
      <c r="O567" s="155" t="s">
        <v>335</v>
      </c>
    </row>
    <row r="568" spans="1:15" x14ac:dyDescent="0.2">
      <c r="A568" s="98">
        <v>156</v>
      </c>
      <c r="B568" s="127" t="s">
        <v>73</v>
      </c>
      <c r="D568" s="96" t="s">
        <v>335</v>
      </c>
      <c r="E568" s="96" t="s">
        <v>335</v>
      </c>
      <c r="F568" s="96" t="s">
        <v>335</v>
      </c>
      <c r="G568" s="96" t="s">
        <v>335</v>
      </c>
      <c r="H568" s="96" t="s">
        <v>335</v>
      </c>
      <c r="I568" s="96" t="s">
        <v>335</v>
      </c>
      <c r="J568" s="96" t="s">
        <v>335</v>
      </c>
      <c r="K568" s="155" t="s">
        <v>335</v>
      </c>
      <c r="L568" s="155" t="s">
        <v>335</v>
      </c>
      <c r="M568" s="155" t="s">
        <v>335</v>
      </c>
      <c r="N568" s="155" t="s">
        <v>335</v>
      </c>
      <c r="O568" s="155" t="s">
        <v>335</v>
      </c>
    </row>
    <row r="569" spans="1:15" x14ac:dyDescent="0.2">
      <c r="A569" s="98">
        <v>196</v>
      </c>
      <c r="B569" s="127" t="s">
        <v>86</v>
      </c>
      <c r="D569" s="96">
        <v>85.1145181329791</v>
      </c>
      <c r="E569" s="96">
        <v>89.466924504743275</v>
      </c>
      <c r="F569" s="96">
        <v>96.58873577413884</v>
      </c>
      <c r="G569" s="96">
        <v>77.89205195430246</v>
      </c>
      <c r="H569" s="96">
        <v>62.15759182509845</v>
      </c>
      <c r="I569" s="96">
        <v>76.256490060766808</v>
      </c>
      <c r="J569" s="96">
        <v>69.895036697539453</v>
      </c>
      <c r="K569" s="155">
        <v>69.303964335481297</v>
      </c>
      <c r="L569" s="155">
        <v>71.501887739732894</v>
      </c>
      <c r="M569" s="155">
        <v>75.204659574703001</v>
      </c>
      <c r="N569" s="155">
        <v>79.102538004214296</v>
      </c>
      <c r="O569" s="155">
        <v>67.234383500377604</v>
      </c>
    </row>
    <row r="570" spans="1:15" x14ac:dyDescent="0.2">
      <c r="A570" s="98">
        <v>428</v>
      </c>
      <c r="B570" s="127" t="s">
        <v>152</v>
      </c>
      <c r="D570" s="96">
        <v>0.29440000000000005</v>
      </c>
      <c r="E570" s="96">
        <v>0.30599999999999999</v>
      </c>
      <c r="F570" s="96">
        <v>0.33100000000000002</v>
      </c>
      <c r="G570" s="96">
        <v>0.25418598171086965</v>
      </c>
      <c r="H570" s="96">
        <v>0.21455374801774674</v>
      </c>
      <c r="I570" s="96">
        <v>0.22556027603569581</v>
      </c>
      <c r="J570" s="96">
        <v>0.21275385262324686</v>
      </c>
      <c r="K570" s="155">
        <v>0.21293669936975229</v>
      </c>
      <c r="L570" s="155">
        <v>0.21591023195099901</v>
      </c>
      <c r="M570" s="155">
        <v>0.22154229972439199</v>
      </c>
      <c r="N570" s="155">
        <v>0.22654650812763399</v>
      </c>
      <c r="O570" s="155">
        <v>0.16359510524887999</v>
      </c>
    </row>
    <row r="571" spans="1:15" x14ac:dyDescent="0.2">
      <c r="A571" s="98">
        <v>440</v>
      </c>
      <c r="B571" s="127" t="s">
        <v>156</v>
      </c>
      <c r="D571" s="96" t="s">
        <v>335</v>
      </c>
      <c r="E571" s="96" t="s">
        <v>335</v>
      </c>
      <c r="F571" s="96" t="s">
        <v>335</v>
      </c>
      <c r="G571" s="96" t="s">
        <v>335</v>
      </c>
      <c r="H571" s="96" t="s">
        <v>335</v>
      </c>
      <c r="I571" s="96" t="s">
        <v>335</v>
      </c>
      <c r="J571" s="96" t="s">
        <v>335</v>
      </c>
      <c r="K571" s="155" t="s">
        <v>335</v>
      </c>
      <c r="L571" s="155" t="s">
        <v>335</v>
      </c>
      <c r="M571" s="155" t="s">
        <v>335</v>
      </c>
      <c r="N571" s="155" t="s">
        <v>335</v>
      </c>
      <c r="O571" s="155" t="s">
        <v>335</v>
      </c>
    </row>
    <row r="572" spans="1:15" x14ac:dyDescent="0.2">
      <c r="A572" s="98">
        <v>422</v>
      </c>
      <c r="B572" s="127" t="s">
        <v>150</v>
      </c>
      <c r="D572" s="96" t="s">
        <v>335</v>
      </c>
      <c r="E572" s="96" t="s">
        <v>335</v>
      </c>
      <c r="F572" s="96" t="s">
        <v>335</v>
      </c>
      <c r="G572" s="96" t="s">
        <v>335</v>
      </c>
      <c r="H572" s="96" t="s">
        <v>335</v>
      </c>
      <c r="I572" s="96" t="s">
        <v>335</v>
      </c>
      <c r="J572" s="96" t="s">
        <v>335</v>
      </c>
      <c r="K572" s="155" t="s">
        <v>335</v>
      </c>
      <c r="L572" s="155" t="s">
        <v>335</v>
      </c>
      <c r="M572" s="155" t="s">
        <v>335</v>
      </c>
      <c r="N572" s="155" t="s">
        <v>335</v>
      </c>
      <c r="O572" s="155">
        <v>0</v>
      </c>
    </row>
    <row r="573" spans="1:15" x14ac:dyDescent="0.2">
      <c r="A573" s="98">
        <v>438</v>
      </c>
      <c r="B573" s="127" t="s">
        <v>155</v>
      </c>
      <c r="D573" s="96" t="s">
        <v>335</v>
      </c>
      <c r="E573" s="96" t="s">
        <v>335</v>
      </c>
      <c r="F573" s="96" t="s">
        <v>335</v>
      </c>
      <c r="G573" s="96" t="s">
        <v>335</v>
      </c>
      <c r="H573" s="96" t="s">
        <v>335</v>
      </c>
      <c r="I573" s="96" t="s">
        <v>335</v>
      </c>
      <c r="J573" s="96" t="s">
        <v>335</v>
      </c>
      <c r="K573" s="155" t="s">
        <v>335</v>
      </c>
      <c r="L573" s="155" t="s">
        <v>335</v>
      </c>
      <c r="M573" s="155" t="s">
        <v>335</v>
      </c>
      <c r="N573" s="155" t="s">
        <v>335</v>
      </c>
      <c r="O573" s="155" t="s">
        <v>335</v>
      </c>
    </row>
    <row r="574" spans="1:15" x14ac:dyDescent="0.2">
      <c r="A574" s="98">
        <v>442</v>
      </c>
      <c r="B574" s="127" t="s">
        <v>157</v>
      </c>
      <c r="D574" s="96" t="s">
        <v>335</v>
      </c>
      <c r="E574" s="96" t="s">
        <v>335</v>
      </c>
      <c r="F574" s="96" t="s">
        <v>335</v>
      </c>
      <c r="G574" s="96" t="s">
        <v>335</v>
      </c>
      <c r="H574" s="96" t="s">
        <v>335</v>
      </c>
      <c r="I574" s="96" t="s">
        <v>335</v>
      </c>
      <c r="J574" s="96" t="s">
        <v>335</v>
      </c>
      <c r="K574" s="155" t="s">
        <v>335</v>
      </c>
      <c r="L574" s="155" t="s">
        <v>335</v>
      </c>
      <c r="M574" s="155" t="s">
        <v>335</v>
      </c>
      <c r="N574" s="155" t="s">
        <v>335</v>
      </c>
      <c r="O574" s="155">
        <v>0</v>
      </c>
    </row>
    <row r="575" spans="1:15" x14ac:dyDescent="0.2">
      <c r="A575" s="98">
        <v>470</v>
      </c>
      <c r="B575" s="127" t="s">
        <v>164</v>
      </c>
      <c r="D575" s="96"/>
      <c r="E575" s="96"/>
      <c r="F575" s="96"/>
      <c r="G575" s="96">
        <v>0</v>
      </c>
      <c r="H575" s="96">
        <v>0</v>
      </c>
      <c r="I575" s="96">
        <v>0</v>
      </c>
      <c r="J575" s="96">
        <v>0</v>
      </c>
      <c r="K575" s="155" t="s">
        <v>335</v>
      </c>
      <c r="L575" s="155" t="s">
        <v>335</v>
      </c>
      <c r="M575" s="155" t="s">
        <v>335</v>
      </c>
      <c r="N575" s="155" t="s">
        <v>335</v>
      </c>
      <c r="O575" s="155" t="s">
        <v>335</v>
      </c>
    </row>
    <row r="576" spans="1:15" x14ac:dyDescent="0.2">
      <c r="A576" s="98">
        <v>528</v>
      </c>
      <c r="B576" s="127" t="s">
        <v>180</v>
      </c>
      <c r="D576" s="96" t="s">
        <v>335</v>
      </c>
      <c r="E576" s="96" t="s">
        <v>335</v>
      </c>
      <c r="F576" s="96" t="s">
        <v>335</v>
      </c>
      <c r="G576" s="96" t="s">
        <v>335</v>
      </c>
      <c r="H576" s="96" t="s">
        <v>335</v>
      </c>
      <c r="I576" s="96" t="s">
        <v>335</v>
      </c>
      <c r="J576" s="96" t="s">
        <v>335</v>
      </c>
      <c r="K576" s="155">
        <v>0</v>
      </c>
      <c r="L576" s="155">
        <v>0</v>
      </c>
      <c r="M576" s="155">
        <v>0</v>
      </c>
      <c r="N576" s="155">
        <v>0</v>
      </c>
      <c r="O576" s="155">
        <v>0</v>
      </c>
    </row>
    <row r="577" spans="1:15" x14ac:dyDescent="0.2">
      <c r="A577" s="98">
        <v>276</v>
      </c>
      <c r="B577" s="127" t="s">
        <v>113</v>
      </c>
      <c r="D577" s="96">
        <v>0.14960000000000001</v>
      </c>
      <c r="E577" s="96">
        <v>0.15229999999999999</v>
      </c>
      <c r="F577" s="96">
        <v>0.15439999999999998</v>
      </c>
      <c r="G577" s="96">
        <v>0.13213601168612946</v>
      </c>
      <c r="H577" s="96">
        <v>0.11153359585196801</v>
      </c>
      <c r="I577" s="96">
        <v>0.11725148170626624</v>
      </c>
      <c r="J577" s="96">
        <v>0.11060147214202673</v>
      </c>
      <c r="K577" s="155">
        <v>0.12043318031024303</v>
      </c>
      <c r="L577" s="155">
        <v>0.118421241375353</v>
      </c>
      <c r="M577" s="155">
        <v>0.12151028653643101</v>
      </c>
      <c r="N577" s="155">
        <v>0.124254966887417</v>
      </c>
      <c r="O577" s="155">
        <v>0.118977791789781</v>
      </c>
    </row>
    <row r="578" spans="1:15" x14ac:dyDescent="0.2">
      <c r="A578" s="98">
        <v>784</v>
      </c>
      <c r="B578" s="127" t="s">
        <v>254</v>
      </c>
      <c r="D578" s="96" t="s">
        <v>335</v>
      </c>
      <c r="E578" s="96" t="s">
        <v>335</v>
      </c>
      <c r="F578" s="96" t="s">
        <v>335</v>
      </c>
      <c r="G578" s="96" t="s">
        <v>335</v>
      </c>
      <c r="H578" s="96" t="s">
        <v>335</v>
      </c>
      <c r="I578" s="96" t="s">
        <v>335</v>
      </c>
      <c r="J578" s="96" t="s">
        <v>335</v>
      </c>
      <c r="K578" s="155" t="s">
        <v>335</v>
      </c>
      <c r="L578" s="155" t="s">
        <v>335</v>
      </c>
      <c r="M578" s="155" t="s">
        <v>335</v>
      </c>
      <c r="N578" s="155" t="s">
        <v>335</v>
      </c>
      <c r="O578" s="155">
        <v>0</v>
      </c>
    </row>
    <row r="579" spans="1:15" x14ac:dyDescent="0.2">
      <c r="A579" s="98">
        <v>591</v>
      </c>
      <c r="B579" s="127" t="s">
        <v>200</v>
      </c>
      <c r="D579" s="96">
        <v>1.7979999999999998</v>
      </c>
      <c r="E579" s="96">
        <v>1.8445999999999998</v>
      </c>
      <c r="F579" s="96">
        <v>2.1585000000000005</v>
      </c>
      <c r="G579" s="96">
        <v>1.145979515498476</v>
      </c>
      <c r="H579" s="96">
        <v>0.96730039377795196</v>
      </c>
      <c r="I579" s="96">
        <v>0.7921752422055881</v>
      </c>
      <c r="J579" s="96">
        <v>0.74719865436465727</v>
      </c>
      <c r="K579" s="155">
        <v>0.72909607916646046</v>
      </c>
      <c r="L579" s="155">
        <v>0.73927746618277801</v>
      </c>
      <c r="M579" s="155">
        <v>0.75856168794133105</v>
      </c>
      <c r="N579" s="155">
        <v>0.78666465984346801</v>
      </c>
      <c r="O579" s="155">
        <v>0.80611623934130605</v>
      </c>
    </row>
    <row r="580" spans="1:15" x14ac:dyDescent="0.2">
      <c r="A580" s="98">
        <v>616</v>
      </c>
      <c r="B580" s="127" t="s">
        <v>206</v>
      </c>
      <c r="D580" s="96">
        <v>0.35909999999999997</v>
      </c>
      <c r="E580" s="96">
        <v>0.37290000000000006</v>
      </c>
      <c r="F580" s="96">
        <v>0.40179999999999999</v>
      </c>
      <c r="G580" s="96">
        <v>0.40031748444241794</v>
      </c>
      <c r="H580" s="96">
        <v>0.33950430304866103</v>
      </c>
      <c r="I580" s="96">
        <v>0.35614149451899818</v>
      </c>
      <c r="J580" s="96">
        <v>0.33592118421564077</v>
      </c>
      <c r="K580" s="155">
        <v>0.30790179171411786</v>
      </c>
      <c r="L580" s="155">
        <v>0.31220145453502202</v>
      </c>
      <c r="M580" s="155">
        <v>0.320345300868772</v>
      </c>
      <c r="N580" s="155">
        <v>0.32758127633955503</v>
      </c>
      <c r="O580" s="155">
        <v>0.35644800610010902</v>
      </c>
    </row>
    <row r="581" spans="1:15" x14ac:dyDescent="0.2">
      <c r="A581" s="98">
        <v>620</v>
      </c>
      <c r="B581" s="127" t="s">
        <v>207</v>
      </c>
      <c r="D581" s="96" t="s">
        <v>335</v>
      </c>
      <c r="E581" s="96" t="s">
        <v>335</v>
      </c>
      <c r="F581" s="96" t="s">
        <v>335</v>
      </c>
      <c r="G581" s="96">
        <v>0</v>
      </c>
      <c r="H581" s="96">
        <v>0</v>
      </c>
      <c r="I581" s="96">
        <v>0</v>
      </c>
      <c r="J581" s="96">
        <v>0</v>
      </c>
      <c r="K581" s="155">
        <v>0</v>
      </c>
      <c r="L581" s="155">
        <v>0</v>
      </c>
      <c r="M581" s="155">
        <v>0</v>
      </c>
      <c r="N581" s="155">
        <v>0</v>
      </c>
      <c r="O581" s="155">
        <v>0</v>
      </c>
    </row>
    <row r="582" spans="1:15" x14ac:dyDescent="0.2">
      <c r="A582" s="98">
        <v>410</v>
      </c>
      <c r="B582" s="127" t="s">
        <v>146</v>
      </c>
      <c r="D582" s="96" t="s">
        <v>335</v>
      </c>
      <c r="E582" s="96" t="s">
        <v>335</v>
      </c>
      <c r="F582" s="96" t="s">
        <v>335</v>
      </c>
      <c r="G582" s="96" t="s">
        <v>335</v>
      </c>
      <c r="H582" s="96" t="s">
        <v>335</v>
      </c>
      <c r="I582" s="96" t="s">
        <v>335</v>
      </c>
      <c r="J582" s="96" t="s">
        <v>335</v>
      </c>
      <c r="K582" s="155" t="s">
        <v>335</v>
      </c>
      <c r="L582" s="155" t="s">
        <v>335</v>
      </c>
      <c r="M582" s="155" t="s">
        <v>335</v>
      </c>
      <c r="N582" s="155" t="s">
        <v>335</v>
      </c>
      <c r="O582" s="155" t="s">
        <v>335</v>
      </c>
    </row>
    <row r="583" spans="1:15" x14ac:dyDescent="0.2">
      <c r="A583" s="98">
        <v>498</v>
      </c>
      <c r="B583" s="127" t="s">
        <v>171</v>
      </c>
      <c r="D583" s="96">
        <v>0.25309999999999999</v>
      </c>
      <c r="E583" s="96">
        <v>0.2596</v>
      </c>
      <c r="F583" s="96">
        <v>0.2737</v>
      </c>
      <c r="G583" s="96">
        <v>0.23518757757681685</v>
      </c>
      <c r="H583" s="96">
        <v>5.9601233006075942E-2</v>
      </c>
      <c r="I583" s="96">
        <v>6.2658754242812517E-2</v>
      </c>
      <c r="J583" s="96">
        <v>5.910123715056062E-2</v>
      </c>
      <c r="K583" s="155">
        <v>5.915203044428563E-2</v>
      </c>
      <c r="L583" s="155">
        <v>5.9978052873925901E-2</v>
      </c>
      <c r="M583" s="155">
        <v>6.1542594098534402E-2</v>
      </c>
      <c r="N583" s="155">
        <v>6.2932721252257698E-2</v>
      </c>
      <c r="O583" s="155">
        <v>1.7644126078700199E-2</v>
      </c>
    </row>
    <row r="584" spans="1:15" x14ac:dyDescent="0.2">
      <c r="A584" s="98">
        <v>643</v>
      </c>
      <c r="B584" s="127" t="s">
        <v>214</v>
      </c>
      <c r="D584" s="96">
        <v>6.0922977951414623</v>
      </c>
      <c r="E584" s="96">
        <v>6.1601149954600842</v>
      </c>
      <c r="F584" s="96">
        <v>5.6445476972696298</v>
      </c>
      <c r="G584" s="96">
        <v>3.6371262591720077</v>
      </c>
      <c r="H584" s="96">
        <v>3.070031894232311</v>
      </c>
      <c r="I584" s="96">
        <v>3.2299960288024212</v>
      </c>
      <c r="J584" s="96">
        <v>2.6117693620600102</v>
      </c>
      <c r="K584" s="155">
        <v>2.5601529287770686</v>
      </c>
      <c r="L584" s="155">
        <v>2.5977866395076998</v>
      </c>
      <c r="M584" s="155">
        <v>2.6655504980442499</v>
      </c>
      <c r="N584" s="155">
        <v>2.42792745334136</v>
      </c>
      <c r="O584" s="155">
        <v>1.96310093774516</v>
      </c>
    </row>
    <row r="585" spans="1:15" x14ac:dyDescent="0.2">
      <c r="A585" s="98">
        <v>642</v>
      </c>
      <c r="B585" s="127" t="s">
        <v>213</v>
      </c>
      <c r="D585" s="96"/>
      <c r="E585" s="96"/>
      <c r="F585" s="96"/>
      <c r="G585" s="96">
        <v>0</v>
      </c>
      <c r="H585" s="96">
        <v>0</v>
      </c>
      <c r="I585" s="96">
        <v>0</v>
      </c>
      <c r="J585" s="96" t="s">
        <v>335</v>
      </c>
      <c r="K585" s="155">
        <v>0.16721014620896468</v>
      </c>
      <c r="L585" s="155">
        <v>0.16954513505371999</v>
      </c>
      <c r="M585" s="155">
        <v>0.173967758672078</v>
      </c>
      <c r="N585" s="155">
        <v>0.177897350993377</v>
      </c>
      <c r="O585" s="155">
        <v>9.2534331444156903E-2</v>
      </c>
    </row>
    <row r="586" spans="1:15" x14ac:dyDescent="0.2">
      <c r="A586" s="98">
        <v>690</v>
      </c>
      <c r="B586" s="127" t="s">
        <v>230</v>
      </c>
      <c r="D586" s="96">
        <v>0.49590000000000001</v>
      </c>
      <c r="E586" s="96">
        <v>0.49909999999999999</v>
      </c>
      <c r="F586" s="96">
        <v>0.43420000000000003</v>
      </c>
      <c r="G586" s="96">
        <v>0.22771065008317076</v>
      </c>
      <c r="H586" s="96">
        <v>0.19220640379167186</v>
      </c>
      <c r="I586" s="96">
        <v>0.20206652130584962</v>
      </c>
      <c r="J586" s="96">
        <v>0.1905939806847616</v>
      </c>
      <c r="K586" s="155">
        <v>0.18823962142700498</v>
      </c>
      <c r="L586" s="155">
        <v>0.19086827420997499</v>
      </c>
      <c r="M586" s="155">
        <v>0.19584711678926101</v>
      </c>
      <c r="N586" s="155">
        <v>0.200270921131848</v>
      </c>
      <c r="O586" s="155">
        <v>1.10184689605619</v>
      </c>
    </row>
    <row r="587" spans="1:15" x14ac:dyDescent="0.2">
      <c r="A587" s="98">
        <v>688</v>
      </c>
      <c r="B587" s="127" t="s">
        <v>229</v>
      </c>
      <c r="D587" s="96">
        <v>0</v>
      </c>
      <c r="E587" s="96">
        <v>0</v>
      </c>
      <c r="F587" s="96">
        <v>0</v>
      </c>
      <c r="G587" s="96">
        <v>0</v>
      </c>
      <c r="H587" s="96">
        <v>0</v>
      </c>
      <c r="I587" s="96">
        <v>0</v>
      </c>
      <c r="J587" s="96">
        <v>0</v>
      </c>
      <c r="K587" s="155">
        <v>0</v>
      </c>
      <c r="L587" s="155">
        <v>0</v>
      </c>
      <c r="M587" s="155">
        <v>0</v>
      </c>
      <c r="N587" s="155" t="s">
        <v>335</v>
      </c>
      <c r="O587" s="155">
        <v>0</v>
      </c>
    </row>
    <row r="588" spans="1:15" x14ac:dyDescent="0.2">
      <c r="A588" s="98">
        <v>760</v>
      </c>
      <c r="B588" s="127" t="s">
        <v>247</v>
      </c>
      <c r="D588" s="96" t="s">
        <v>335</v>
      </c>
      <c r="E588" s="96" t="s">
        <v>335</v>
      </c>
      <c r="F588" s="96" t="s">
        <v>335</v>
      </c>
      <c r="G588" s="96" t="s">
        <v>335</v>
      </c>
      <c r="H588" s="96" t="s">
        <v>335</v>
      </c>
      <c r="I588" s="96" t="s">
        <v>335</v>
      </c>
      <c r="J588" s="96" t="s">
        <v>335</v>
      </c>
      <c r="K588" s="155" t="s">
        <v>335</v>
      </c>
      <c r="L588" s="155" t="s">
        <v>335</v>
      </c>
      <c r="M588" s="155" t="s">
        <v>335</v>
      </c>
      <c r="N588" s="155" t="s">
        <v>335</v>
      </c>
      <c r="O588" s="155" t="s">
        <v>335</v>
      </c>
    </row>
    <row r="589" spans="1:15" x14ac:dyDescent="0.2">
      <c r="A589" s="98">
        <v>703</v>
      </c>
      <c r="B589" s="127" t="s">
        <v>232</v>
      </c>
      <c r="D589" s="96">
        <v>4.2800000000000005E-2</v>
      </c>
      <c r="E589" s="96">
        <v>4.41E-2</v>
      </c>
      <c r="F589" s="96">
        <v>4.7100000000000003E-2</v>
      </c>
      <c r="G589" s="96">
        <v>4.6892283270427507E-2</v>
      </c>
      <c r="H589" s="96">
        <v>3.9580920478235311E-2</v>
      </c>
      <c r="I589" s="96">
        <v>4.1611407077723088E-2</v>
      </c>
      <c r="J589" s="96">
        <v>3.9248875397983669E-2</v>
      </c>
      <c r="K589" s="155">
        <v>3.8355980279119753E-2</v>
      </c>
      <c r="L589" s="155">
        <v>3.88915984106264E-2</v>
      </c>
      <c r="M589" s="155" t="s">
        <v>335</v>
      </c>
      <c r="N589" s="155" t="s">
        <v>335</v>
      </c>
      <c r="O589" s="155" t="s">
        <v>335</v>
      </c>
    </row>
    <row r="590" spans="1:15" ht="25.5" x14ac:dyDescent="0.2">
      <c r="A590" s="98">
        <v>826</v>
      </c>
      <c r="B590" s="127" t="s">
        <v>262</v>
      </c>
      <c r="D590" s="96">
        <v>89.704852364114586</v>
      </c>
      <c r="E590" s="96">
        <v>102.98112096756205</v>
      </c>
      <c r="F590" s="96">
        <v>106.8916593906908</v>
      </c>
      <c r="G590" s="96">
        <v>116.52916888314716</v>
      </c>
      <c r="H590" s="96">
        <v>105.80693120467544</v>
      </c>
      <c r="I590" s="96">
        <v>119.16510441252497</v>
      </c>
      <c r="J590" s="96">
        <v>119.93784210693701</v>
      </c>
      <c r="K590" s="155">
        <v>98.462506985067904</v>
      </c>
      <c r="L590" s="155">
        <v>103.647024227906</v>
      </c>
      <c r="M590" s="155">
        <v>116.327976950505</v>
      </c>
      <c r="N590" s="155">
        <v>133.09842715231801</v>
      </c>
      <c r="O590" s="155">
        <v>114.52576489651101</v>
      </c>
    </row>
    <row r="591" spans="1:15" x14ac:dyDescent="0.2">
      <c r="A591" s="98">
        <v>840</v>
      </c>
      <c r="B591" s="127" t="s">
        <v>267</v>
      </c>
      <c r="D591" s="96">
        <v>7.0357260724272468</v>
      </c>
      <c r="E591" s="96">
        <v>7.3316164970242594</v>
      </c>
      <c r="F591" s="96">
        <v>6.6612355112853114</v>
      </c>
      <c r="G591" s="96">
        <v>4.4539858651873248</v>
      </c>
      <c r="H591" s="96">
        <v>3.7922170945957991</v>
      </c>
      <c r="I591" s="96">
        <v>3.9867564307175885</v>
      </c>
      <c r="J591" s="96">
        <v>3.575206103417448</v>
      </c>
      <c r="K591" s="155">
        <v>3.7694573928543638</v>
      </c>
      <c r="L591" s="155">
        <v>3.3325599242609001</v>
      </c>
      <c r="M591" s="155">
        <v>3.41949051195343</v>
      </c>
      <c r="N591" s="155">
        <v>3.4967301324503302</v>
      </c>
      <c r="O591" s="155">
        <v>2.1677372407270301</v>
      </c>
    </row>
    <row r="592" spans="1:15" x14ac:dyDescent="0.2">
      <c r="A592" s="98">
        <v>764</v>
      </c>
      <c r="B592" s="127" t="s">
        <v>249</v>
      </c>
      <c r="D592" s="96">
        <v>0</v>
      </c>
      <c r="E592" s="96">
        <v>0</v>
      </c>
      <c r="F592" s="96">
        <v>0</v>
      </c>
      <c r="G592" s="96" t="s">
        <v>335</v>
      </c>
      <c r="H592" s="96" t="s">
        <v>335</v>
      </c>
      <c r="I592" s="96" t="s">
        <v>335</v>
      </c>
      <c r="J592" s="96" t="s">
        <v>335</v>
      </c>
      <c r="K592" s="155" t="s">
        <v>335</v>
      </c>
      <c r="L592" s="155" t="s">
        <v>335</v>
      </c>
      <c r="M592" s="155" t="s">
        <v>335</v>
      </c>
      <c r="N592" s="155" t="s">
        <v>335</v>
      </c>
      <c r="O592" s="155">
        <v>0</v>
      </c>
    </row>
    <row r="593" spans="1:15" x14ac:dyDescent="0.2">
      <c r="A593" s="98">
        <v>788</v>
      </c>
      <c r="B593" s="127" t="s">
        <v>255</v>
      </c>
      <c r="D593" s="96"/>
      <c r="E593" s="96"/>
      <c r="F593" s="96"/>
      <c r="G593" s="96">
        <v>0</v>
      </c>
      <c r="H593" s="96">
        <v>0</v>
      </c>
      <c r="I593" s="96">
        <v>0</v>
      </c>
      <c r="J593" s="96">
        <v>0</v>
      </c>
      <c r="K593" s="155" t="s">
        <v>335</v>
      </c>
      <c r="L593" s="155" t="s">
        <v>335</v>
      </c>
      <c r="M593" s="155" t="s">
        <v>335</v>
      </c>
      <c r="N593" s="155" t="s">
        <v>335</v>
      </c>
      <c r="O593" s="155" t="s">
        <v>335</v>
      </c>
    </row>
    <row r="594" spans="1:15" x14ac:dyDescent="0.2">
      <c r="A594" s="98">
        <v>792</v>
      </c>
      <c r="B594" s="127" t="s">
        <v>256</v>
      </c>
      <c r="D594" s="96">
        <v>0.46499999999999997</v>
      </c>
      <c r="E594" s="96">
        <v>0.48329999999999995</v>
      </c>
      <c r="F594" s="96">
        <v>0.52269999999999994</v>
      </c>
      <c r="G594" s="96">
        <v>0.51696768582550179</v>
      </c>
      <c r="H594" s="96">
        <v>0.43764232132993602</v>
      </c>
      <c r="I594" s="96">
        <v>0.4614456657750205</v>
      </c>
      <c r="J594" s="96">
        <v>0.43539148164769653</v>
      </c>
      <c r="K594" s="155">
        <v>0.4360026313369596</v>
      </c>
      <c r="L594" s="155">
        <v>0.44236727726535902</v>
      </c>
      <c r="M594" s="155">
        <v>0.45391020852728298</v>
      </c>
      <c r="N594" s="155">
        <v>0.46608217940999402</v>
      </c>
      <c r="O594" s="155">
        <v>0.42942716161623601</v>
      </c>
    </row>
    <row r="595" spans="1:15" x14ac:dyDescent="0.2">
      <c r="A595" s="98">
        <v>795</v>
      </c>
      <c r="B595" s="127" t="s">
        <v>908</v>
      </c>
      <c r="D595" s="96" t="s">
        <v>335</v>
      </c>
      <c r="E595" s="96" t="s">
        <v>335</v>
      </c>
      <c r="F595" s="96" t="s">
        <v>335</v>
      </c>
      <c r="G595" s="96" t="s">
        <v>335</v>
      </c>
      <c r="H595" s="96" t="s">
        <v>335</v>
      </c>
      <c r="I595" s="96" t="s">
        <v>335</v>
      </c>
      <c r="J595" s="96" t="s">
        <v>335</v>
      </c>
      <c r="K595" s="155" t="s">
        <v>335</v>
      </c>
      <c r="L595" s="155" t="s">
        <v>335</v>
      </c>
      <c r="M595" s="155" t="s">
        <v>335</v>
      </c>
      <c r="N595" s="155" t="s">
        <v>335</v>
      </c>
      <c r="O595" s="155" t="s">
        <v>335</v>
      </c>
    </row>
    <row r="596" spans="1:15" x14ac:dyDescent="0.2">
      <c r="A596" s="98">
        <v>348</v>
      </c>
      <c r="B596" s="127" t="s">
        <v>130</v>
      </c>
      <c r="D596" s="96">
        <v>0.16259999999999999</v>
      </c>
      <c r="E596" s="96">
        <v>0.16639999999999996</v>
      </c>
      <c r="F596" s="96">
        <v>0.16959999999999997</v>
      </c>
      <c r="G596" s="96">
        <v>4.9982605905548381</v>
      </c>
      <c r="H596" s="96">
        <v>4.2189405413110492</v>
      </c>
      <c r="I596" s="96">
        <v>4.4391170454290023</v>
      </c>
      <c r="J596" s="96">
        <v>4.1870814766651705</v>
      </c>
      <c r="K596" s="155">
        <v>4.1946941778133047</v>
      </c>
      <c r="L596" s="155">
        <v>4.2532705521208403</v>
      </c>
      <c r="M596" s="155">
        <v>4.3642180870832297</v>
      </c>
      <c r="N596" s="155">
        <v>4.4627972606863304</v>
      </c>
      <c r="O596" s="155">
        <v>10.7707766641494</v>
      </c>
    </row>
    <row r="597" spans="1:15" x14ac:dyDescent="0.2">
      <c r="A597" s="98">
        <v>860</v>
      </c>
      <c r="B597" s="127" t="s">
        <v>271</v>
      </c>
      <c r="D597" s="96">
        <v>0</v>
      </c>
      <c r="E597" s="96">
        <v>0</v>
      </c>
      <c r="F597" s="96">
        <v>0</v>
      </c>
      <c r="G597" s="96" t="s">
        <v>335</v>
      </c>
      <c r="H597" s="96" t="s">
        <v>335</v>
      </c>
      <c r="I597" s="96" t="s">
        <v>335</v>
      </c>
      <c r="J597" s="96" t="s">
        <v>335</v>
      </c>
      <c r="K597" s="155" t="s">
        <v>335</v>
      </c>
      <c r="L597" s="155" t="s">
        <v>335</v>
      </c>
      <c r="M597" s="155" t="s">
        <v>335</v>
      </c>
      <c r="N597" s="155" t="s">
        <v>335</v>
      </c>
      <c r="O597" s="155" t="s">
        <v>335</v>
      </c>
    </row>
    <row r="598" spans="1:15" x14ac:dyDescent="0.2">
      <c r="A598" s="98">
        <v>246</v>
      </c>
      <c r="B598" s="127" t="s">
        <v>102</v>
      </c>
      <c r="D598" s="96" t="s">
        <v>335</v>
      </c>
      <c r="E598" s="96" t="s">
        <v>335</v>
      </c>
      <c r="F598" s="96" t="s">
        <v>335</v>
      </c>
      <c r="G598" s="96" t="s">
        <v>335</v>
      </c>
      <c r="H598" s="96" t="s">
        <v>335</v>
      </c>
      <c r="I598" s="96" t="s">
        <v>335</v>
      </c>
      <c r="J598" s="96" t="s">
        <v>335</v>
      </c>
      <c r="K598" s="155" t="s">
        <v>335</v>
      </c>
      <c r="L598" s="155" t="s">
        <v>335</v>
      </c>
      <c r="M598" s="155" t="s">
        <v>335</v>
      </c>
      <c r="N598" s="155" t="s">
        <v>335</v>
      </c>
      <c r="O598" s="155">
        <v>0</v>
      </c>
    </row>
    <row r="599" spans="1:15" x14ac:dyDescent="0.2">
      <c r="A599" s="98">
        <v>250</v>
      </c>
      <c r="B599" s="127" t="s">
        <v>104</v>
      </c>
      <c r="D599" s="96">
        <v>8.3700000000000011E-2</v>
      </c>
      <c r="E599" s="96">
        <v>8.7000000000000008E-2</v>
      </c>
      <c r="F599" s="96">
        <v>9.4100000000000003E-2</v>
      </c>
      <c r="G599" s="96">
        <v>0.18062838277140275</v>
      </c>
      <c r="H599" s="96">
        <v>0.15246512125153677</v>
      </c>
      <c r="I599" s="96">
        <v>0.16028652565168849</v>
      </c>
      <c r="J599" s="96">
        <v>0.15118608850520693</v>
      </c>
      <c r="K599" s="155">
        <v>8.0581157646792509E-2</v>
      </c>
      <c r="L599" s="155">
        <v>8.1706424913574202E-2</v>
      </c>
      <c r="M599" s="155">
        <v>8.2733852658382498E-2</v>
      </c>
      <c r="N599" s="155">
        <v>8.5731487055990402E-2</v>
      </c>
      <c r="O599" s="155">
        <v>1.0216179953222699</v>
      </c>
    </row>
    <row r="600" spans="1:15" x14ac:dyDescent="0.2">
      <c r="A600" s="98">
        <v>191</v>
      </c>
      <c r="B600" s="127" t="s">
        <v>84</v>
      </c>
      <c r="D600" s="96" t="s">
        <v>335</v>
      </c>
      <c r="E600" s="96" t="s">
        <v>335</v>
      </c>
      <c r="F600" s="96" t="s">
        <v>335</v>
      </c>
      <c r="G600" s="96" t="s">
        <v>335</v>
      </c>
      <c r="H600" s="96" t="s">
        <v>335</v>
      </c>
      <c r="I600" s="96" t="s">
        <v>335</v>
      </c>
      <c r="J600" s="96" t="s">
        <v>335</v>
      </c>
      <c r="K600" s="155">
        <v>0</v>
      </c>
      <c r="L600" s="155">
        <v>0</v>
      </c>
      <c r="M600" s="155">
        <v>0</v>
      </c>
      <c r="N600" s="155">
        <v>0</v>
      </c>
      <c r="O600" s="155">
        <v>0</v>
      </c>
    </row>
    <row r="601" spans="1:15" x14ac:dyDescent="0.2">
      <c r="A601" s="98">
        <v>203</v>
      </c>
      <c r="B601" s="127" t="s">
        <v>87</v>
      </c>
      <c r="D601" s="96">
        <v>3.4956999999999998</v>
      </c>
      <c r="E601" s="96">
        <v>2.2622</v>
      </c>
      <c r="F601" s="96">
        <v>1.7676000000000001</v>
      </c>
      <c r="G601" s="96">
        <v>0.69953812768616319</v>
      </c>
      <c r="H601" s="96">
        <v>0.59046736632040353</v>
      </c>
      <c r="I601" s="96">
        <v>0.62075812409617792</v>
      </c>
      <c r="J601" s="96">
        <v>0.58551392456950624</v>
      </c>
      <c r="K601" s="155" t="s">
        <v>335</v>
      </c>
      <c r="L601" s="155" t="s">
        <v>335</v>
      </c>
      <c r="M601" s="155" t="s">
        <v>335</v>
      </c>
      <c r="N601" s="155" t="s">
        <v>335</v>
      </c>
      <c r="O601" s="155" t="s">
        <v>335</v>
      </c>
    </row>
    <row r="602" spans="1:15" x14ac:dyDescent="0.2">
      <c r="A602" s="98">
        <v>756</v>
      </c>
      <c r="B602" s="127" t="s">
        <v>246</v>
      </c>
      <c r="D602" s="96">
        <v>7.9735912489813821E-2</v>
      </c>
      <c r="E602" s="96">
        <v>0.28668928488740519</v>
      </c>
      <c r="F602" s="96">
        <v>-5.6900904522620976E-3</v>
      </c>
      <c r="G602" s="96">
        <v>6.2061453504572281E-4</v>
      </c>
      <c r="H602" s="96" t="s">
        <v>335</v>
      </c>
      <c r="I602" s="96" t="s">
        <v>335</v>
      </c>
      <c r="J602" s="96" t="s">
        <v>335</v>
      </c>
      <c r="K602" s="155">
        <v>0</v>
      </c>
      <c r="L602" s="155">
        <v>0</v>
      </c>
      <c r="M602" s="155">
        <v>0</v>
      </c>
      <c r="N602" s="155">
        <v>0</v>
      </c>
      <c r="O602" s="155">
        <v>0</v>
      </c>
    </row>
    <row r="603" spans="1:15" x14ac:dyDescent="0.2">
      <c r="A603" s="98">
        <v>752</v>
      </c>
      <c r="B603" s="127" t="s">
        <v>245</v>
      </c>
      <c r="D603" s="96" t="s">
        <v>335</v>
      </c>
      <c r="E603" s="96" t="s">
        <v>335</v>
      </c>
      <c r="F603" s="96" t="s">
        <v>335</v>
      </c>
      <c r="G603" s="96" t="s">
        <v>335</v>
      </c>
      <c r="H603" s="96" t="s">
        <v>335</v>
      </c>
      <c r="I603" s="96" t="s">
        <v>335</v>
      </c>
      <c r="J603" s="96" t="s">
        <v>335</v>
      </c>
      <c r="K603" s="155" t="s">
        <v>335</v>
      </c>
      <c r="L603" s="155" t="s">
        <v>335</v>
      </c>
      <c r="M603" s="155" t="s">
        <v>335</v>
      </c>
      <c r="N603" s="155" t="s">
        <v>335</v>
      </c>
      <c r="O603" s="155" t="s">
        <v>335</v>
      </c>
    </row>
    <row r="604" spans="1:15" x14ac:dyDescent="0.2">
      <c r="A604" s="98" t="e">
        <v>#N/A</v>
      </c>
      <c r="B604" s="129" t="s">
        <v>312</v>
      </c>
      <c r="C604" s="126" t="s">
        <v>879</v>
      </c>
      <c r="D604" s="101">
        <v>2194.7063402010858</v>
      </c>
      <c r="E604" s="101">
        <v>2339.1722536106404</v>
      </c>
      <c r="F604" s="101">
        <v>2264.343457548126</v>
      </c>
      <c r="G604" s="101">
        <v>2412.4432940488559</v>
      </c>
      <c r="H604" s="101">
        <v>2206.8671685405261</v>
      </c>
      <c r="I604" s="101">
        <v>2332.3902033740192</v>
      </c>
      <c r="J604" s="101">
        <v>2333.1123526532847</v>
      </c>
      <c r="K604" s="151">
        <v>2400.2308867322631</v>
      </c>
      <c r="L604" s="151">
        <v>2548.7865789020698</v>
      </c>
      <c r="M604" s="151">
        <v>2352.5690009309601</v>
      </c>
      <c r="N604" s="151">
        <v>2559.2806863335345</v>
      </c>
      <c r="O604" s="151">
        <v>2673.2164318026898</v>
      </c>
    </row>
    <row r="605" spans="1:15" x14ac:dyDescent="0.2">
      <c r="A605" s="98">
        <v>36</v>
      </c>
      <c r="B605" s="127" t="s">
        <v>42</v>
      </c>
      <c r="D605" s="96">
        <v>8.210000000000002E-2</v>
      </c>
      <c r="E605" s="96">
        <v>8.5300000000000001E-2</v>
      </c>
      <c r="F605" s="96">
        <v>9.2100000000000001E-2</v>
      </c>
      <c r="G605" s="96">
        <v>9.2290025415642865E-3</v>
      </c>
      <c r="H605" s="96">
        <v>7.7900326069525868E-3</v>
      </c>
      <c r="I605" s="96">
        <v>5.7698503682723792E-2</v>
      </c>
      <c r="J605" s="96">
        <v>5.4422610066115651E-2</v>
      </c>
      <c r="K605" s="155">
        <v>5.5098922708013538E-2</v>
      </c>
      <c r="L605" s="155">
        <v>5.5868345932609399E-2</v>
      </c>
      <c r="M605" s="155">
        <v>5.7325684511872498E-2</v>
      </c>
      <c r="N605" s="155">
        <v>5.6754214328717599E-2</v>
      </c>
      <c r="O605" s="155">
        <v>6.0480530240265097E-2</v>
      </c>
    </row>
    <row r="606" spans="1:15" x14ac:dyDescent="0.2">
      <c r="A606" s="98">
        <v>40</v>
      </c>
      <c r="B606" s="127" t="s">
        <v>43</v>
      </c>
      <c r="D606" s="96">
        <v>6.0352008774342636</v>
      </c>
      <c r="E606" s="96">
        <v>6.348758298048236</v>
      </c>
      <c r="F606" s="96">
        <v>6.4639264399182004</v>
      </c>
      <c r="G606" s="96">
        <v>7.1775168663610041</v>
      </c>
      <c r="H606" s="96">
        <v>7.6716533328581864</v>
      </c>
      <c r="I606" s="96">
        <v>8.1121488674594051</v>
      </c>
      <c r="J606" s="96">
        <v>7.2925696758531213</v>
      </c>
      <c r="K606" s="155">
        <v>6.937728562030939</v>
      </c>
      <c r="L606" s="155">
        <v>10.7084474918595</v>
      </c>
      <c r="M606" s="155">
        <v>10.935013228438001</v>
      </c>
      <c r="N606" s="155">
        <v>13.087232841661599</v>
      </c>
      <c r="O606" s="155">
        <v>13.480502745782299</v>
      </c>
    </row>
    <row r="607" spans="1:15" x14ac:dyDescent="0.2">
      <c r="A607" s="98">
        <v>31</v>
      </c>
      <c r="B607" s="127" t="s">
        <v>40</v>
      </c>
      <c r="D607" s="96">
        <v>0</v>
      </c>
      <c r="E607" s="96">
        <v>0</v>
      </c>
      <c r="F607" s="96">
        <v>0</v>
      </c>
      <c r="G607" s="96" t="s">
        <v>335</v>
      </c>
      <c r="H607" s="96" t="s">
        <v>335</v>
      </c>
      <c r="I607" s="96" t="s">
        <v>335</v>
      </c>
      <c r="J607" s="96" t="s">
        <v>335</v>
      </c>
      <c r="K607" s="155">
        <v>2.2953463532640623E-2</v>
      </c>
      <c r="L607" s="155">
        <v>2.32739948072813E-2</v>
      </c>
      <c r="M607" s="155">
        <v>2.38811022839754E-2</v>
      </c>
      <c r="N607" s="155">
        <v>1.3922335942203501E-3</v>
      </c>
      <c r="O607" s="155" t="s">
        <v>335</v>
      </c>
    </row>
    <row r="608" spans="1:15" x14ac:dyDescent="0.2">
      <c r="A608" s="98">
        <v>660</v>
      </c>
      <c r="B608" s="127" t="s">
        <v>219</v>
      </c>
      <c r="D608" s="96" t="s">
        <v>335</v>
      </c>
      <c r="E608" s="96" t="s">
        <v>335</v>
      </c>
      <c r="F608" s="96" t="s">
        <v>335</v>
      </c>
      <c r="G608" s="96">
        <v>0</v>
      </c>
      <c r="H608" s="96">
        <v>0</v>
      </c>
      <c r="I608" s="96">
        <v>0</v>
      </c>
      <c r="J608" s="96">
        <v>0</v>
      </c>
      <c r="K608" s="155">
        <v>0</v>
      </c>
      <c r="L608" s="155">
        <v>0</v>
      </c>
      <c r="M608" s="155">
        <v>0</v>
      </c>
      <c r="N608" s="155">
        <v>0</v>
      </c>
      <c r="O608" s="155">
        <v>0</v>
      </c>
    </row>
    <row r="609" spans="1:15" x14ac:dyDescent="0.2">
      <c r="A609" s="98">
        <v>28</v>
      </c>
      <c r="B609" s="127" t="s">
        <v>39</v>
      </c>
      <c r="D609" s="96" t="s">
        <v>335</v>
      </c>
      <c r="E609" s="96" t="s">
        <v>335</v>
      </c>
      <c r="F609" s="96" t="s">
        <v>335</v>
      </c>
      <c r="G609" s="96" t="s">
        <v>335</v>
      </c>
      <c r="H609" s="96" t="s">
        <v>335</v>
      </c>
      <c r="I609" s="96" t="s">
        <v>335</v>
      </c>
      <c r="J609" s="96" t="s">
        <v>335</v>
      </c>
      <c r="K609" s="155" t="s">
        <v>335</v>
      </c>
      <c r="L609" s="155" t="s">
        <v>335</v>
      </c>
      <c r="M609" s="155" t="s">
        <v>335</v>
      </c>
      <c r="N609" s="155" t="s">
        <v>335</v>
      </c>
      <c r="O609" s="155" t="s">
        <v>335</v>
      </c>
    </row>
    <row r="610" spans="1:15" x14ac:dyDescent="0.2">
      <c r="A610" s="98">
        <v>44</v>
      </c>
      <c r="B610" s="127" t="s">
        <v>44</v>
      </c>
      <c r="D610" s="96" t="s">
        <v>335</v>
      </c>
      <c r="E610" s="96" t="s">
        <v>335</v>
      </c>
      <c r="F610" s="96" t="s">
        <v>335</v>
      </c>
      <c r="G610" s="96">
        <v>0</v>
      </c>
      <c r="H610" s="96">
        <v>0</v>
      </c>
      <c r="I610" s="96">
        <v>0</v>
      </c>
      <c r="J610" s="96">
        <v>0</v>
      </c>
      <c r="K610" s="155">
        <v>0</v>
      </c>
      <c r="L610" s="155">
        <v>0</v>
      </c>
      <c r="M610" s="155">
        <v>0</v>
      </c>
      <c r="N610" s="155">
        <v>0</v>
      </c>
      <c r="O610" s="155">
        <v>0</v>
      </c>
    </row>
    <row r="611" spans="1:15" x14ac:dyDescent="0.2">
      <c r="A611" s="98">
        <v>84</v>
      </c>
      <c r="B611" s="127" t="s">
        <v>57</v>
      </c>
      <c r="D611" s="96">
        <v>11.15140746778518</v>
      </c>
      <c r="E611" s="96">
        <v>7.4341703560528591</v>
      </c>
      <c r="F611" s="96">
        <v>6.7319660925108895</v>
      </c>
      <c r="G611" s="96">
        <v>6.5282147410728601</v>
      </c>
      <c r="H611" s="96">
        <v>5.5105357874668153</v>
      </c>
      <c r="I611" s="96">
        <v>5.8072058503982413</v>
      </c>
      <c r="J611" s="96">
        <v>3.6627784118817339</v>
      </c>
      <c r="K611" s="155">
        <v>3.6940151231140352</v>
      </c>
      <c r="L611" s="155">
        <v>3.6164990747780199</v>
      </c>
      <c r="M611" s="155">
        <v>3.07281712374385</v>
      </c>
      <c r="N611" s="155">
        <v>3.1422260686333501</v>
      </c>
      <c r="O611" s="155">
        <v>5.20171785528371</v>
      </c>
    </row>
    <row r="612" spans="1:15" x14ac:dyDescent="0.2">
      <c r="A612" s="98">
        <v>56</v>
      </c>
      <c r="B612" s="127" t="s">
        <v>49</v>
      </c>
      <c r="D612" s="96">
        <v>1.0411360016073548</v>
      </c>
      <c r="E612" s="96">
        <v>1.0881652547726213</v>
      </c>
      <c r="F612" s="96">
        <v>0.66358595940621778</v>
      </c>
      <c r="G612" s="96">
        <v>0.7657454551595444</v>
      </c>
      <c r="H612" s="96">
        <v>0.64635176309178066</v>
      </c>
      <c r="I612" s="96">
        <v>0.662650512134631</v>
      </c>
      <c r="J612" s="96">
        <v>0.60782221217079124</v>
      </c>
      <c r="K612" s="155">
        <v>0.60624376649006517</v>
      </c>
      <c r="L612" s="155">
        <v>0.84280908869221005</v>
      </c>
      <c r="M612" s="155">
        <v>0.86479395649886104</v>
      </c>
      <c r="N612" s="155">
        <v>0.88435806742926004</v>
      </c>
      <c r="O612" s="155">
        <v>2.4894494504769402</v>
      </c>
    </row>
    <row r="613" spans="1:15" x14ac:dyDescent="0.2">
      <c r="A613" s="98">
        <v>112</v>
      </c>
      <c r="B613" s="127" t="s">
        <v>65</v>
      </c>
      <c r="D613" s="96">
        <v>6.0299999999999992E-2</v>
      </c>
      <c r="E613" s="96">
        <v>6.0100000000000001E-2</v>
      </c>
      <c r="F613" s="96">
        <v>6.1499999999999999E-2</v>
      </c>
      <c r="G613" s="96">
        <v>5.7522945850326336E-2</v>
      </c>
      <c r="H613" s="96">
        <v>4.8554068741870543E-2</v>
      </c>
      <c r="I613" s="96">
        <v>5.1044874532635003E-2</v>
      </c>
      <c r="J613" s="96">
        <v>4.814674775344624E-2</v>
      </c>
      <c r="K613" s="155">
        <v>0.93600263133696016</v>
      </c>
      <c r="L613" s="155">
        <v>0.94905541290720496</v>
      </c>
      <c r="M613" s="155">
        <v>0.97381174037672502</v>
      </c>
      <c r="N613" s="155">
        <v>0.15220875978326301</v>
      </c>
      <c r="O613" s="155">
        <v>0.59782940223328496</v>
      </c>
    </row>
    <row r="614" spans="1:15" x14ac:dyDescent="0.2">
      <c r="A614" s="98">
        <v>100</v>
      </c>
      <c r="B614" s="127" t="s">
        <v>62</v>
      </c>
      <c r="D614" s="96" t="s">
        <v>335</v>
      </c>
      <c r="E614" s="96" t="s">
        <v>335</v>
      </c>
      <c r="F614" s="96" t="s">
        <v>335</v>
      </c>
      <c r="G614" s="96" t="s">
        <v>335</v>
      </c>
      <c r="H614" s="96" t="s">
        <v>335</v>
      </c>
      <c r="I614" s="96" t="s">
        <v>335</v>
      </c>
      <c r="J614" s="96" t="s">
        <v>335</v>
      </c>
      <c r="K614" s="155" t="s">
        <v>335</v>
      </c>
      <c r="L614" s="155" t="s">
        <v>335</v>
      </c>
      <c r="M614" s="155" t="s">
        <v>335</v>
      </c>
      <c r="N614" s="155" t="s">
        <v>335</v>
      </c>
      <c r="O614" s="155" t="s">
        <v>335</v>
      </c>
    </row>
    <row r="615" spans="1:15" x14ac:dyDescent="0.2">
      <c r="A615" s="98">
        <v>76</v>
      </c>
      <c r="B615" s="127" t="s">
        <v>56</v>
      </c>
      <c r="D615" s="96" t="s">
        <v>335</v>
      </c>
      <c r="E615" s="96" t="s">
        <v>335</v>
      </c>
      <c r="F615" s="96" t="s">
        <v>335</v>
      </c>
      <c r="G615" s="96" t="s">
        <v>335</v>
      </c>
      <c r="H615" s="96" t="s">
        <v>335</v>
      </c>
      <c r="I615" s="96" t="s">
        <v>335</v>
      </c>
      <c r="J615" s="96" t="s">
        <v>335</v>
      </c>
      <c r="K615" s="155" t="s">
        <v>335</v>
      </c>
      <c r="L615" s="155" t="s">
        <v>335</v>
      </c>
      <c r="M615" s="155" t="s">
        <v>335</v>
      </c>
      <c r="N615" s="155" t="s">
        <v>335</v>
      </c>
      <c r="O615" s="155" t="s">
        <v>335</v>
      </c>
    </row>
    <row r="616" spans="1:15" x14ac:dyDescent="0.2">
      <c r="A616" s="98">
        <v>92</v>
      </c>
      <c r="B616" s="127" t="s">
        <v>60</v>
      </c>
      <c r="D616" s="96">
        <v>3.0679038995109646</v>
      </c>
      <c r="E616" s="96">
        <v>3.1075271548463306</v>
      </c>
      <c r="F616" s="96">
        <v>2.8047211117041946</v>
      </c>
      <c r="G616" s="96">
        <v>2.6410948147022317</v>
      </c>
      <c r="H616" s="96">
        <v>2.2292999305097729</v>
      </c>
      <c r="I616" s="96">
        <v>2.3436621934497714</v>
      </c>
      <c r="J616" s="96">
        <v>2.2105982918063951</v>
      </c>
      <c r="K616" s="155">
        <v>1.7949856054550766</v>
      </c>
      <c r="L616" s="155">
        <v>1.8043012063747099</v>
      </c>
      <c r="M616" s="155">
        <v>1.85680537821558</v>
      </c>
      <c r="N616" s="155">
        <v>2.09952588801927</v>
      </c>
      <c r="O616" s="155">
        <v>1.4015855151732901</v>
      </c>
    </row>
    <row r="617" spans="1:15" x14ac:dyDescent="0.2">
      <c r="A617" s="98">
        <v>850</v>
      </c>
      <c r="B617" s="127" t="s">
        <v>268</v>
      </c>
      <c r="D617" s="96">
        <v>0</v>
      </c>
      <c r="E617" s="96">
        <v>0</v>
      </c>
      <c r="F617" s="96">
        <v>0</v>
      </c>
      <c r="G617" s="96" t="s">
        <v>335</v>
      </c>
      <c r="H617" s="96" t="s">
        <v>335</v>
      </c>
      <c r="I617" s="96" t="s">
        <v>335</v>
      </c>
      <c r="J617" s="96" t="s">
        <v>335</v>
      </c>
      <c r="K617" s="155" t="s">
        <v>335</v>
      </c>
      <c r="L617" s="155" t="s">
        <v>335</v>
      </c>
      <c r="M617" s="155" t="s">
        <v>335</v>
      </c>
      <c r="N617" s="155" t="s">
        <v>335</v>
      </c>
      <c r="O617" s="155" t="s">
        <v>335</v>
      </c>
    </row>
    <row r="618" spans="1:15" x14ac:dyDescent="0.2">
      <c r="A618" s="98">
        <v>51</v>
      </c>
      <c r="B618" s="127" t="s">
        <v>47</v>
      </c>
      <c r="D618" s="96" t="s">
        <v>335</v>
      </c>
      <c r="E618" s="96" t="s">
        <v>335</v>
      </c>
      <c r="F618" s="96" t="s">
        <v>335</v>
      </c>
      <c r="G618" s="96" t="s">
        <v>335</v>
      </c>
      <c r="H618" s="96" t="s">
        <v>335</v>
      </c>
      <c r="I618" s="96" t="s">
        <v>335</v>
      </c>
      <c r="J618" s="96" t="s">
        <v>335</v>
      </c>
      <c r="K618" s="155">
        <v>5.4052046713304484E-2</v>
      </c>
      <c r="L618" s="155">
        <v>5.4806850946021501E-2</v>
      </c>
      <c r="M618" s="155">
        <v>5.6236500185823698E-2</v>
      </c>
      <c r="N618" s="155">
        <v>5.6001655629139099E-2</v>
      </c>
      <c r="O618" s="155" t="s">
        <v>335</v>
      </c>
    </row>
    <row r="619" spans="1:15" x14ac:dyDescent="0.2">
      <c r="A619" s="98">
        <v>292</v>
      </c>
      <c r="B619" s="127" t="s">
        <v>115</v>
      </c>
      <c r="D619" s="96" t="s">
        <v>335</v>
      </c>
      <c r="E619" s="96" t="s">
        <v>335</v>
      </c>
      <c r="F619" s="96" t="s">
        <v>335</v>
      </c>
      <c r="G619" s="96" t="s">
        <v>335</v>
      </c>
      <c r="H619" s="96" t="s">
        <v>335</v>
      </c>
      <c r="I619" s="96" t="s">
        <v>335</v>
      </c>
      <c r="J619" s="96" t="s">
        <v>335</v>
      </c>
      <c r="K619" s="155" t="s">
        <v>335</v>
      </c>
      <c r="L619" s="155" t="s">
        <v>335</v>
      </c>
      <c r="M619" s="155" t="s">
        <v>335</v>
      </c>
      <c r="N619" s="155" t="s">
        <v>335</v>
      </c>
      <c r="O619" s="155" t="s">
        <v>335</v>
      </c>
    </row>
    <row r="620" spans="1:15" ht="25.5" x14ac:dyDescent="0.2">
      <c r="A620" s="98">
        <v>344</v>
      </c>
      <c r="B620" s="127" t="s">
        <v>129</v>
      </c>
      <c r="D620" s="96">
        <v>1.5795000000000001</v>
      </c>
      <c r="E620" s="96">
        <v>1.6417000000000002</v>
      </c>
      <c r="F620" s="96">
        <v>1.7761</v>
      </c>
      <c r="G620" s="96">
        <v>2.4331973891970851</v>
      </c>
      <c r="H620" s="96">
        <v>2.1462466368512021</v>
      </c>
      <c r="I620" s="96">
        <v>2.2962138752144825</v>
      </c>
      <c r="J620" s="96">
        <v>2.4385188116852596</v>
      </c>
      <c r="K620" s="155">
        <v>3.0535569026617573</v>
      </c>
      <c r="L620" s="155">
        <v>3.2848823031572301</v>
      </c>
      <c r="M620" s="155">
        <v>3.8951770476481302</v>
      </c>
      <c r="N620" s="155">
        <v>4.1786875376279404</v>
      </c>
      <c r="O620" s="155">
        <v>3.0835637981978299</v>
      </c>
    </row>
    <row r="621" spans="1:15" x14ac:dyDescent="0.2">
      <c r="A621" s="98">
        <v>300</v>
      </c>
      <c r="B621" s="127" t="s">
        <v>117</v>
      </c>
      <c r="D621" s="96" t="s">
        <v>335</v>
      </c>
      <c r="E621" s="96" t="s">
        <v>335</v>
      </c>
      <c r="F621" s="96" t="s">
        <v>335</v>
      </c>
      <c r="G621" s="96" t="s">
        <v>335</v>
      </c>
      <c r="H621" s="96" t="s">
        <v>335</v>
      </c>
      <c r="I621" s="96" t="s">
        <v>335</v>
      </c>
      <c r="J621" s="96" t="s">
        <v>335</v>
      </c>
      <c r="K621" s="155">
        <v>1.3545726553160829E-3</v>
      </c>
      <c r="L621" s="155">
        <v>1.37348844548363E-3</v>
      </c>
      <c r="M621" s="155">
        <v>1.4093162056644901E-3</v>
      </c>
      <c r="N621" s="155">
        <v>1.3658940397351001E-3</v>
      </c>
      <c r="O621" s="155" t="s">
        <v>335</v>
      </c>
    </row>
    <row r="622" spans="1:15" x14ac:dyDescent="0.2">
      <c r="A622" s="98">
        <v>268</v>
      </c>
      <c r="B622" s="127" t="s">
        <v>110</v>
      </c>
      <c r="D622" s="96">
        <v>0.40629999999999999</v>
      </c>
      <c r="E622" s="96">
        <v>0.42210000000000003</v>
      </c>
      <c r="F622" s="96">
        <v>0.45630000000000004</v>
      </c>
      <c r="G622" s="96">
        <v>0.25958997222011126</v>
      </c>
      <c r="H622" s="96">
        <v>0.21911515777845095</v>
      </c>
      <c r="I622" s="96">
        <v>0.23035568443215626</v>
      </c>
      <c r="J622" s="96">
        <v>0.21727699663237796</v>
      </c>
      <c r="K622" s="155">
        <v>0.30814229025344259</v>
      </c>
      <c r="L622" s="155">
        <v>0.23263236412146901</v>
      </c>
      <c r="M622" s="155">
        <v>0.26198562718250801</v>
      </c>
      <c r="N622" s="155">
        <v>0.16601821192053001</v>
      </c>
      <c r="O622" s="155">
        <v>0.52603544222126097</v>
      </c>
    </row>
    <row r="623" spans="1:15" x14ac:dyDescent="0.2">
      <c r="A623" s="98">
        <v>208</v>
      </c>
      <c r="B623" s="127" t="s">
        <v>89</v>
      </c>
      <c r="D623" s="96">
        <v>5.8365730843764831</v>
      </c>
      <c r="E623" s="96">
        <v>6.2083864263618862</v>
      </c>
      <c r="F623" s="96">
        <v>6.2692096283037406</v>
      </c>
      <c r="G623" s="96">
        <v>6.2174895086590496</v>
      </c>
      <c r="H623" s="96">
        <v>5.5580314666001467</v>
      </c>
      <c r="I623" s="96">
        <v>6.0508275825896707</v>
      </c>
      <c r="J623" s="96">
        <v>5.4423634840930228</v>
      </c>
      <c r="K623" s="155">
        <v>3.4274437127315722</v>
      </c>
      <c r="L623" s="155">
        <v>3.6712162724312498</v>
      </c>
      <c r="M623" s="155">
        <v>3.9246549383102201</v>
      </c>
      <c r="N623" s="155">
        <v>4.15802227573751</v>
      </c>
      <c r="O623" s="155">
        <v>7.7539144811607796</v>
      </c>
    </row>
    <row r="624" spans="1:15" x14ac:dyDescent="0.2">
      <c r="A624" s="98">
        <v>212</v>
      </c>
      <c r="B624" s="127" t="s">
        <v>90</v>
      </c>
      <c r="D624" s="96">
        <v>0</v>
      </c>
      <c r="E624" s="96">
        <v>0</v>
      </c>
      <c r="F624" s="96">
        <v>0</v>
      </c>
      <c r="G624" s="96">
        <v>0</v>
      </c>
      <c r="H624" s="96">
        <v>0</v>
      </c>
      <c r="I624" s="96">
        <v>0</v>
      </c>
      <c r="J624" s="96">
        <v>0</v>
      </c>
      <c r="K624" s="155">
        <v>0</v>
      </c>
      <c r="L624" s="155">
        <v>0</v>
      </c>
      <c r="M624" s="155">
        <v>0</v>
      </c>
      <c r="N624" s="155" t="s">
        <v>335</v>
      </c>
      <c r="O624" s="155" t="s">
        <v>335</v>
      </c>
    </row>
    <row r="625" spans="1:15" x14ac:dyDescent="0.2">
      <c r="A625" s="98">
        <v>233</v>
      </c>
      <c r="B625" s="127" t="s">
        <v>97</v>
      </c>
      <c r="D625" s="96">
        <v>2.3113989231442242</v>
      </c>
      <c r="E625" s="96">
        <v>2.3803637984669264</v>
      </c>
      <c r="F625" s="96">
        <v>2.0530514638913044</v>
      </c>
      <c r="G625" s="96">
        <v>4.79817615320313</v>
      </c>
      <c r="H625" s="96">
        <v>4.2906818238511848</v>
      </c>
      <c r="I625" s="96">
        <v>4.7379590292295104</v>
      </c>
      <c r="J625" s="96">
        <v>4.7073443844107015</v>
      </c>
      <c r="K625" s="155">
        <v>4.9118732006818844</v>
      </c>
      <c r="L625" s="155">
        <v>5.2237591984278398</v>
      </c>
      <c r="M625" s="155">
        <v>5.6360593605457696</v>
      </c>
      <c r="N625" s="155">
        <v>6.0460012793497899</v>
      </c>
      <c r="O625" s="155">
        <v>6.6191592553760898</v>
      </c>
    </row>
    <row r="626" spans="1:15" x14ac:dyDescent="0.2">
      <c r="A626" s="98">
        <v>376</v>
      </c>
      <c r="B626" s="127" t="s">
        <v>137</v>
      </c>
      <c r="D626" s="96">
        <v>0.56919999999999982</v>
      </c>
      <c r="E626" s="96">
        <v>0.65569999999999995</v>
      </c>
      <c r="F626" s="96">
        <v>0.69669999999999976</v>
      </c>
      <c r="G626" s="96">
        <v>7.5290126740464904</v>
      </c>
      <c r="H626" s="96">
        <v>8.0438002245068905</v>
      </c>
      <c r="I626" s="96">
        <v>9.7374251654041224</v>
      </c>
      <c r="J626" s="96">
        <v>9.6267452091777468</v>
      </c>
      <c r="K626" s="155">
        <v>13.448982478974084</v>
      </c>
      <c r="L626" s="155">
        <v>14.730989915797601</v>
      </c>
      <c r="M626" s="155">
        <v>15.9624893749333</v>
      </c>
      <c r="N626" s="155">
        <v>17.221944611679699</v>
      </c>
      <c r="O626" s="155">
        <v>23.3924786092924</v>
      </c>
    </row>
    <row r="627" spans="1:15" x14ac:dyDescent="0.2">
      <c r="A627" s="98">
        <v>356</v>
      </c>
      <c r="B627" s="127" t="s">
        <v>132</v>
      </c>
      <c r="D627" s="96">
        <v>0</v>
      </c>
      <c r="E627" s="96">
        <v>0</v>
      </c>
      <c r="F627" s="96">
        <v>0</v>
      </c>
      <c r="G627" s="96">
        <v>0</v>
      </c>
      <c r="H627" s="96">
        <v>0</v>
      </c>
      <c r="I627" s="96">
        <v>0</v>
      </c>
      <c r="J627" s="96">
        <v>0</v>
      </c>
      <c r="K627" s="155" t="s">
        <v>335</v>
      </c>
      <c r="L627" s="155" t="s">
        <v>335</v>
      </c>
      <c r="M627" s="155" t="s">
        <v>335</v>
      </c>
      <c r="N627" s="155" t="s">
        <v>335</v>
      </c>
      <c r="O627" s="155" t="s">
        <v>335</v>
      </c>
    </row>
    <row r="628" spans="1:15" x14ac:dyDescent="0.2">
      <c r="A628" s="98">
        <v>364</v>
      </c>
      <c r="B628" s="127" t="s">
        <v>134</v>
      </c>
      <c r="D628" s="96">
        <v>0</v>
      </c>
      <c r="E628" s="96">
        <v>0</v>
      </c>
      <c r="F628" s="96">
        <v>0</v>
      </c>
      <c r="G628" s="96" t="s">
        <v>335</v>
      </c>
      <c r="H628" s="96" t="s">
        <v>335</v>
      </c>
      <c r="I628" s="96" t="s">
        <v>335</v>
      </c>
      <c r="J628" s="96" t="s">
        <v>335</v>
      </c>
      <c r="K628" s="155" t="s">
        <v>335</v>
      </c>
      <c r="L628" s="155" t="s">
        <v>335</v>
      </c>
      <c r="M628" s="155" t="s">
        <v>335</v>
      </c>
      <c r="N628" s="155" t="s">
        <v>335</v>
      </c>
      <c r="O628" s="155" t="s">
        <v>335</v>
      </c>
    </row>
    <row r="629" spans="1:15" x14ac:dyDescent="0.2">
      <c r="A629" s="98">
        <v>372</v>
      </c>
      <c r="B629" s="127" t="s">
        <v>136</v>
      </c>
      <c r="D629" s="96">
        <v>18.265765872682916</v>
      </c>
      <c r="E629" s="96">
        <v>18.674284013758083</v>
      </c>
      <c r="F629" s="96">
        <v>10.776294660857321</v>
      </c>
      <c r="G629" s="96">
        <v>10.749465933750452</v>
      </c>
      <c r="H629" s="96">
        <v>9.073428006343212</v>
      </c>
      <c r="I629" s="96">
        <v>9.6630176605899862</v>
      </c>
      <c r="J629" s="96">
        <v>9.1150822116760732</v>
      </c>
      <c r="K629" s="155">
        <v>8.4243702828687184</v>
      </c>
      <c r="L629" s="155">
        <v>8.5760797842583205</v>
      </c>
      <c r="M629" s="155">
        <v>8.7648318571696695</v>
      </c>
      <c r="N629" s="155">
        <v>8.9590495183624306</v>
      </c>
      <c r="O629" s="155">
        <v>9.7866428136753907</v>
      </c>
    </row>
    <row r="630" spans="1:15" x14ac:dyDescent="0.2">
      <c r="A630" s="98">
        <v>724</v>
      </c>
      <c r="B630" s="127" t="s">
        <v>238</v>
      </c>
      <c r="D630" s="96">
        <v>4.6058950566750463</v>
      </c>
      <c r="E630" s="96">
        <v>5.3097454932592507</v>
      </c>
      <c r="F630" s="96">
        <v>5.9111875867595014</v>
      </c>
      <c r="G630" s="96">
        <v>7.0202607425420709</v>
      </c>
      <c r="H630" s="96">
        <v>6.2009621723713995</v>
      </c>
      <c r="I630" s="96">
        <v>7.1210053873416204</v>
      </c>
      <c r="J630" s="96">
        <v>6.7851859966288437</v>
      </c>
      <c r="K630" s="155">
        <v>6.3803236827399825</v>
      </c>
      <c r="L630" s="155">
        <v>6.7438318534563102</v>
      </c>
      <c r="M630" s="155">
        <v>7.1794578364236497</v>
      </c>
      <c r="N630" s="155">
        <v>7.4898442203491902</v>
      </c>
      <c r="O630" s="155">
        <v>7.4861464466130503</v>
      </c>
    </row>
    <row r="631" spans="1:15" x14ac:dyDescent="0.2">
      <c r="A631" s="98">
        <v>380</v>
      </c>
      <c r="B631" s="127" t="s">
        <v>138</v>
      </c>
      <c r="D631" s="96">
        <v>0.42619999999999997</v>
      </c>
      <c r="E631" s="96">
        <v>0.42949999999999994</v>
      </c>
      <c r="F631" s="96">
        <v>0.58769999999999989</v>
      </c>
      <c r="G631" s="96">
        <v>0.37694100362236238</v>
      </c>
      <c r="H631" s="96">
        <v>0.17562496659123711</v>
      </c>
      <c r="I631" s="96">
        <v>0.18463446250215421</v>
      </c>
      <c r="J631" s="96">
        <v>0.17415164547031864</v>
      </c>
      <c r="K631" s="155">
        <v>0.24343049945887815</v>
      </c>
      <c r="L631" s="155">
        <v>0.20876665758179999</v>
      </c>
      <c r="M631" s="155">
        <v>0.18793949139507601</v>
      </c>
      <c r="N631" s="155">
        <v>0.20034617700180599</v>
      </c>
      <c r="O631" s="155">
        <v>1.30431626720238</v>
      </c>
    </row>
    <row r="632" spans="1:15" x14ac:dyDescent="0.2">
      <c r="A632" s="98">
        <v>400</v>
      </c>
      <c r="B632" s="127" t="s">
        <v>143</v>
      </c>
      <c r="D632" s="96" t="s">
        <v>335</v>
      </c>
      <c r="E632" s="96" t="s">
        <v>335</v>
      </c>
      <c r="F632" s="96" t="s">
        <v>335</v>
      </c>
      <c r="G632" s="96" t="s">
        <v>335</v>
      </c>
      <c r="H632" s="96" t="s">
        <v>335</v>
      </c>
      <c r="I632" s="96" t="s">
        <v>335</v>
      </c>
      <c r="J632" s="96" t="s">
        <v>335</v>
      </c>
      <c r="K632" s="155">
        <v>1.1367092726333855E-2</v>
      </c>
      <c r="L632" s="155">
        <v>1.15258273205858E-2</v>
      </c>
      <c r="M632" s="155">
        <v>1.1826481161894701E-2</v>
      </c>
      <c r="N632" s="155">
        <v>1.2093618302227599E-2</v>
      </c>
      <c r="O632" s="155" t="s">
        <v>335</v>
      </c>
    </row>
    <row r="633" spans="1:15" x14ac:dyDescent="0.2">
      <c r="A633" s="98">
        <v>398</v>
      </c>
      <c r="B633" s="127" t="s">
        <v>142</v>
      </c>
      <c r="D633" s="96">
        <v>2.23E-2</v>
      </c>
      <c r="E633" s="96">
        <v>2.3099999999999999E-2</v>
      </c>
      <c r="F633" s="96">
        <v>3.2899999999999999E-2</v>
      </c>
      <c r="G633" s="96">
        <v>2.2802306828448634E-2</v>
      </c>
      <c r="H633" s="96">
        <v>1.9410936692621568E-2</v>
      </c>
      <c r="I633" s="96">
        <v>0.22999602880242168</v>
      </c>
      <c r="J633" s="96">
        <v>0.18138867588492841</v>
      </c>
      <c r="K633" s="155">
        <v>0.1814030967723681</v>
      </c>
      <c r="L633" s="155">
        <v>0.18393628161175099</v>
      </c>
      <c r="M633" s="155">
        <v>0.18873430157894899</v>
      </c>
      <c r="N633" s="155">
        <v>0.19299744130042101</v>
      </c>
      <c r="O633" s="155">
        <v>0.68023879874771798</v>
      </c>
    </row>
    <row r="634" spans="1:15" x14ac:dyDescent="0.2">
      <c r="A634" s="98">
        <v>124</v>
      </c>
      <c r="B634" s="127" t="s">
        <v>68</v>
      </c>
      <c r="D634" s="96">
        <v>0.59599999999999997</v>
      </c>
      <c r="E634" s="96">
        <v>0.60279999999999989</v>
      </c>
      <c r="F634" s="96">
        <v>0.58789999999999987</v>
      </c>
      <c r="G634" s="96">
        <v>0.34518833751298228</v>
      </c>
      <c r="H634" s="96">
        <v>0.29136717566772979</v>
      </c>
      <c r="I634" s="96">
        <v>0.30631420414952687</v>
      </c>
      <c r="J634" s="96">
        <v>0.28717370639848189</v>
      </c>
      <c r="K634" s="155">
        <v>0.28589263862265096</v>
      </c>
      <c r="L634" s="155">
        <v>0.28988495689469701</v>
      </c>
      <c r="M634" s="155">
        <v>0.29744667228430699</v>
      </c>
      <c r="N634" s="155">
        <v>0.30416541240216699</v>
      </c>
      <c r="O634" s="155">
        <v>1.0504256145933399</v>
      </c>
    </row>
    <row r="635" spans="1:15" x14ac:dyDescent="0.2">
      <c r="A635" s="98">
        <v>634</v>
      </c>
      <c r="B635" s="127" t="s">
        <v>211</v>
      </c>
      <c r="D635" s="96"/>
      <c r="E635" s="96"/>
      <c r="F635" s="96"/>
      <c r="G635" s="96">
        <v>0</v>
      </c>
      <c r="H635" s="96">
        <v>0</v>
      </c>
      <c r="I635" s="96">
        <v>0</v>
      </c>
      <c r="J635" s="96">
        <v>0</v>
      </c>
      <c r="K635" s="155" t="s">
        <v>335</v>
      </c>
      <c r="L635" s="155" t="s">
        <v>335</v>
      </c>
      <c r="M635" s="155">
        <v>0</v>
      </c>
      <c r="N635" s="155">
        <v>0</v>
      </c>
      <c r="O635" s="155">
        <v>0</v>
      </c>
    </row>
    <row r="636" spans="1:15" x14ac:dyDescent="0.2">
      <c r="A636" s="98">
        <v>404</v>
      </c>
      <c r="B636" s="127" t="s">
        <v>144</v>
      </c>
      <c r="D636" s="96">
        <v>0</v>
      </c>
      <c r="E636" s="96">
        <v>0</v>
      </c>
      <c r="F636" s="96" t="s">
        <v>335</v>
      </c>
      <c r="G636" s="96" t="s">
        <v>335</v>
      </c>
      <c r="H636" s="96" t="s">
        <v>335</v>
      </c>
      <c r="I636" s="96" t="s">
        <v>335</v>
      </c>
      <c r="J636" s="96" t="s">
        <v>335</v>
      </c>
      <c r="K636" s="155" t="s">
        <v>335</v>
      </c>
      <c r="L636" s="155" t="s">
        <v>335</v>
      </c>
      <c r="M636" s="155" t="s">
        <v>335</v>
      </c>
      <c r="N636" s="155" t="s">
        <v>335</v>
      </c>
      <c r="O636" s="155" t="s">
        <v>335</v>
      </c>
    </row>
    <row r="637" spans="1:15" x14ac:dyDescent="0.2">
      <c r="A637" s="98">
        <v>156</v>
      </c>
      <c r="B637" s="127" t="s">
        <v>73</v>
      </c>
      <c r="D637" s="96">
        <v>7.1199999999999999E-2</v>
      </c>
      <c r="E637" s="96">
        <v>7.2700000000000001E-2</v>
      </c>
      <c r="F637" s="96">
        <v>7.5599999999999987E-2</v>
      </c>
      <c r="G637" s="96">
        <v>8.4483792250339862E-2</v>
      </c>
      <c r="H637" s="96">
        <v>7.4803556474172805E-2</v>
      </c>
      <c r="I637" s="96">
        <v>7.8640951289140643E-2</v>
      </c>
      <c r="J637" s="96">
        <v>7.4176028043492853E-2</v>
      </c>
      <c r="K637" s="155">
        <v>7.4947125688780813E-2</v>
      </c>
      <c r="L637" s="155">
        <v>7.5993717097241606E-2</v>
      </c>
      <c r="M637" s="155">
        <v>7.7976030585473394E-2</v>
      </c>
      <c r="N637" s="155">
        <v>7.9737357013847099E-2</v>
      </c>
      <c r="O637" s="155">
        <v>8.8132648048624904E-2</v>
      </c>
    </row>
    <row r="638" spans="1:15" x14ac:dyDescent="0.2">
      <c r="A638" s="98">
        <v>196</v>
      </c>
      <c r="B638" s="127" t="s">
        <v>86</v>
      </c>
      <c r="D638" s="96">
        <v>204.87673045354197</v>
      </c>
      <c r="E638" s="96">
        <v>345.01823018780038</v>
      </c>
      <c r="F638" s="96">
        <v>350.06394471178527</v>
      </c>
      <c r="G638" s="96">
        <v>357.67709482736763</v>
      </c>
      <c r="H638" s="96">
        <v>316.30545202501622</v>
      </c>
      <c r="I638" s="96">
        <v>341.8369221907522</v>
      </c>
      <c r="J638" s="96">
        <v>338.30746638561936</v>
      </c>
      <c r="K638" s="155">
        <v>361.29745142283167</v>
      </c>
      <c r="L638" s="155">
        <v>359.78616255217798</v>
      </c>
      <c r="M638" s="155">
        <v>374.30501282367402</v>
      </c>
      <c r="N638" s="155">
        <v>402.28228552077098</v>
      </c>
      <c r="O638" s="155">
        <v>372.17177123123997</v>
      </c>
    </row>
    <row r="639" spans="1:15" x14ac:dyDescent="0.2">
      <c r="A639" s="98">
        <v>531</v>
      </c>
      <c r="B639" s="127" t="s">
        <v>181</v>
      </c>
      <c r="D639" s="96"/>
      <c r="E639" s="96"/>
      <c r="F639" s="96"/>
      <c r="G639" s="96">
        <v>0</v>
      </c>
      <c r="H639" s="96">
        <v>0</v>
      </c>
      <c r="I639" s="96">
        <v>0</v>
      </c>
      <c r="J639" s="96">
        <v>0</v>
      </c>
      <c r="K639" s="155" t="s">
        <v>335</v>
      </c>
      <c r="L639" s="155" t="s">
        <v>335</v>
      </c>
      <c r="M639" s="155" t="s">
        <v>335</v>
      </c>
      <c r="N639" s="155" t="s">
        <v>335</v>
      </c>
      <c r="O639" s="155" t="s">
        <v>335</v>
      </c>
    </row>
    <row r="640" spans="1:15" x14ac:dyDescent="0.2">
      <c r="A640" s="98">
        <v>428</v>
      </c>
      <c r="B640" s="127" t="s">
        <v>152</v>
      </c>
      <c r="D640" s="96">
        <v>0.2298</v>
      </c>
      <c r="E640" s="96">
        <v>0.22769999999999999</v>
      </c>
      <c r="F640" s="96">
        <v>0.23800000000000002</v>
      </c>
      <c r="G640" s="96">
        <v>0.39697798718240995</v>
      </c>
      <c r="H640" s="96">
        <v>0.33508187374160331</v>
      </c>
      <c r="I640" s="96">
        <v>0.35238009605802451</v>
      </c>
      <c r="J640" s="96">
        <v>0.33244401725862133</v>
      </c>
      <c r="K640" s="155">
        <v>0.3393929533927979</v>
      </c>
      <c r="L640" s="155">
        <v>0.34413237129373297</v>
      </c>
      <c r="M640" s="155">
        <v>0.35413945239050199</v>
      </c>
      <c r="N640" s="155">
        <v>0.36213877182420201</v>
      </c>
      <c r="O640" s="155">
        <v>0.37469224508948501</v>
      </c>
    </row>
    <row r="641" spans="1:15" x14ac:dyDescent="0.2">
      <c r="A641" s="98">
        <v>440</v>
      </c>
      <c r="B641" s="127" t="s">
        <v>156</v>
      </c>
      <c r="D641" s="96">
        <v>1.2921384231068112</v>
      </c>
      <c r="E641" s="96">
        <v>1.6578384662298398</v>
      </c>
      <c r="F641" s="96">
        <v>0.51521051899497627</v>
      </c>
      <c r="G641" s="96">
        <v>1.4724312046676968</v>
      </c>
      <c r="H641" s="96">
        <v>1.7191276303832652</v>
      </c>
      <c r="I641" s="96">
        <v>2.4916754707367694</v>
      </c>
      <c r="J641" s="96">
        <v>2.711882794030863</v>
      </c>
      <c r="K641" s="155">
        <v>2.9832429105982072</v>
      </c>
      <c r="L641" s="155">
        <v>3.3426692295554599</v>
      </c>
      <c r="M641" s="155">
        <v>3.7993545846932801</v>
      </c>
      <c r="N641" s="155">
        <v>4.1333308248043403</v>
      </c>
      <c r="O641" s="155">
        <v>4.3022706776840103</v>
      </c>
    </row>
    <row r="642" spans="1:15" x14ac:dyDescent="0.2">
      <c r="A642" s="98">
        <v>422</v>
      </c>
      <c r="B642" s="127" t="s">
        <v>150</v>
      </c>
      <c r="D642" s="96">
        <v>0</v>
      </c>
      <c r="E642" s="96">
        <v>0</v>
      </c>
      <c r="F642" s="96">
        <v>0</v>
      </c>
      <c r="G642" s="96" t="s">
        <v>335</v>
      </c>
      <c r="H642" s="96" t="s">
        <v>335</v>
      </c>
      <c r="I642" s="96" t="s">
        <v>335</v>
      </c>
      <c r="J642" s="96">
        <v>0</v>
      </c>
      <c r="K642" s="155" t="s">
        <v>335</v>
      </c>
      <c r="L642" s="155" t="s">
        <v>335</v>
      </c>
      <c r="M642" s="155" t="s">
        <v>335</v>
      </c>
      <c r="N642" s="155" t="s">
        <v>335</v>
      </c>
      <c r="O642" s="155" t="s">
        <v>335</v>
      </c>
    </row>
    <row r="643" spans="1:15" x14ac:dyDescent="0.2">
      <c r="A643" s="98">
        <v>438</v>
      </c>
      <c r="B643" s="127" t="s">
        <v>155</v>
      </c>
      <c r="D643" s="96" t="s">
        <v>335</v>
      </c>
      <c r="E643" s="96" t="s">
        <v>335</v>
      </c>
      <c r="F643" s="96" t="s">
        <v>335</v>
      </c>
      <c r="G643" s="96" t="s">
        <v>335</v>
      </c>
      <c r="H643" s="96" t="s">
        <v>335</v>
      </c>
      <c r="I643" s="96" t="s">
        <v>335</v>
      </c>
      <c r="J643" s="96" t="s">
        <v>335</v>
      </c>
      <c r="K643" s="155" t="s">
        <v>335</v>
      </c>
      <c r="L643" s="155" t="s">
        <v>335</v>
      </c>
      <c r="M643" s="155" t="s">
        <v>335</v>
      </c>
      <c r="N643" s="155" t="s">
        <v>335</v>
      </c>
      <c r="O643" s="155" t="s">
        <v>335</v>
      </c>
    </row>
    <row r="644" spans="1:15" x14ac:dyDescent="0.2">
      <c r="A644" s="98">
        <v>442</v>
      </c>
      <c r="B644" s="127" t="s">
        <v>157</v>
      </c>
      <c r="D644" s="96">
        <v>1.968356682877235</v>
      </c>
      <c r="E644" s="96">
        <v>2.0292366499132091</v>
      </c>
      <c r="F644" s="96">
        <v>2.0515855677184192</v>
      </c>
      <c r="G644" s="96">
        <v>3.8188396619128437</v>
      </c>
      <c r="H644" s="96">
        <v>3.2241861625358594</v>
      </c>
      <c r="I644" s="96">
        <v>2.0465117150328558</v>
      </c>
      <c r="J644" s="96">
        <v>1.9303188463155811</v>
      </c>
      <c r="K644" s="155">
        <v>2.0357140330897656</v>
      </c>
      <c r="L644" s="155">
        <v>2.0641415517909101</v>
      </c>
      <c r="M644" s="155">
        <v>2.1179851561838801</v>
      </c>
      <c r="N644" s="155">
        <v>2.1658263094521399</v>
      </c>
      <c r="O644" s="155">
        <v>3.79348344098951</v>
      </c>
    </row>
    <row r="645" spans="1:15" x14ac:dyDescent="0.2">
      <c r="A645" s="98">
        <v>470</v>
      </c>
      <c r="B645" s="127" t="s">
        <v>164</v>
      </c>
      <c r="D645" s="96">
        <v>0.59809999999999985</v>
      </c>
      <c r="E645" s="96">
        <v>0.61799999999999999</v>
      </c>
      <c r="F645" s="96">
        <v>1.0834999999999999</v>
      </c>
      <c r="G645" s="96">
        <v>1.602219857976374</v>
      </c>
      <c r="H645" s="96">
        <v>1.3524045400281524</v>
      </c>
      <c r="I645" s="96">
        <v>1.4243861502611248</v>
      </c>
      <c r="J645" s="96">
        <v>1.343515118962221</v>
      </c>
      <c r="K645" s="155">
        <v>1.3483196932936277</v>
      </c>
      <c r="L645" s="155">
        <v>1.2263458752313099</v>
      </c>
      <c r="M645" s="155">
        <v>1.25833538781953</v>
      </c>
      <c r="N645" s="155">
        <v>1.2841021974714</v>
      </c>
      <c r="O645" s="155">
        <v>9.0928715970995206</v>
      </c>
    </row>
    <row r="646" spans="1:15" x14ac:dyDescent="0.2">
      <c r="A646" s="98">
        <v>584</v>
      </c>
      <c r="B646" s="127" t="s">
        <v>197</v>
      </c>
      <c r="D646" s="96" t="s">
        <v>335</v>
      </c>
      <c r="E646" s="96" t="s">
        <v>335</v>
      </c>
      <c r="F646" s="96" t="s">
        <v>335</v>
      </c>
      <c r="G646" s="96" t="s">
        <v>335</v>
      </c>
      <c r="H646" s="96" t="s">
        <v>335</v>
      </c>
      <c r="I646" s="96" t="s">
        <v>335</v>
      </c>
      <c r="J646" s="96" t="s">
        <v>335</v>
      </c>
      <c r="K646" s="155" t="s">
        <v>335</v>
      </c>
      <c r="L646" s="155">
        <v>0</v>
      </c>
      <c r="M646" s="155">
        <v>0</v>
      </c>
      <c r="N646" s="155">
        <v>0</v>
      </c>
      <c r="O646" s="155">
        <v>0</v>
      </c>
    </row>
    <row r="647" spans="1:15" x14ac:dyDescent="0.2">
      <c r="A647" s="98">
        <v>566</v>
      </c>
      <c r="B647" s="127" t="s">
        <v>190</v>
      </c>
      <c r="D647" s="96" t="s">
        <v>335</v>
      </c>
      <c r="E647" s="96" t="s">
        <v>335</v>
      </c>
      <c r="F647" s="96" t="s">
        <v>335</v>
      </c>
      <c r="G647" s="96" t="s">
        <v>335</v>
      </c>
      <c r="H647" s="96" t="s">
        <v>335</v>
      </c>
      <c r="I647" s="96" t="s">
        <v>335</v>
      </c>
      <c r="J647" s="96" t="s">
        <v>335</v>
      </c>
      <c r="K647" s="155" t="s">
        <v>335</v>
      </c>
      <c r="L647" s="155" t="s">
        <v>335</v>
      </c>
      <c r="M647" s="155" t="s">
        <v>335</v>
      </c>
      <c r="N647" s="155">
        <v>1.3734196267308799E-3</v>
      </c>
      <c r="O647" s="155" t="s">
        <v>335</v>
      </c>
    </row>
    <row r="648" spans="1:15" x14ac:dyDescent="0.2">
      <c r="A648" s="98">
        <v>528</v>
      </c>
      <c r="B648" s="127" t="s">
        <v>180</v>
      </c>
      <c r="D648" s="96">
        <v>1744.5436392500051</v>
      </c>
      <c r="E648" s="96">
        <v>1736.9768597971997</v>
      </c>
      <c r="F648" s="96">
        <v>1654.0361255920848</v>
      </c>
      <c r="G648" s="96">
        <v>1782.0161515143841</v>
      </c>
      <c r="H648" s="96">
        <v>1642.0502275359484</v>
      </c>
      <c r="I648" s="96">
        <v>1712.2403598054864</v>
      </c>
      <c r="J648" s="96">
        <v>1737.0355168575466</v>
      </c>
      <c r="K648" s="155">
        <v>1766.2816701208865</v>
      </c>
      <c r="L648" s="155">
        <v>1895.0679740507501</v>
      </c>
      <c r="M648" s="155">
        <v>1679.05686609288</v>
      </c>
      <c r="N648" s="155">
        <v>1830.7148611529201</v>
      </c>
      <c r="O648" s="155">
        <v>1902.13382921161</v>
      </c>
    </row>
    <row r="649" spans="1:15" x14ac:dyDescent="0.2">
      <c r="A649" s="98">
        <v>276</v>
      </c>
      <c r="B649" s="127" t="s">
        <v>113</v>
      </c>
      <c r="D649" s="96">
        <v>3.3254000000000006</v>
      </c>
      <c r="E649" s="96">
        <v>3.3342000000000005</v>
      </c>
      <c r="F649" s="96">
        <v>3.1583000000000001</v>
      </c>
      <c r="G649" s="96">
        <v>3.0228698567098142</v>
      </c>
      <c r="H649" s="96">
        <v>2.6456034068029148</v>
      </c>
      <c r="I649" s="96">
        <v>2.7840417799956536</v>
      </c>
      <c r="J649" s="96">
        <v>2.6595450706564558</v>
      </c>
      <c r="K649" s="155">
        <v>2.6266826055894712</v>
      </c>
      <c r="L649" s="155">
        <v>2.76896705062184</v>
      </c>
      <c r="M649" s="155">
        <v>2.8231768121488199</v>
      </c>
      <c r="N649" s="155">
        <v>3.7959625225767599</v>
      </c>
      <c r="O649" s="155">
        <v>16.3365518985857</v>
      </c>
    </row>
    <row r="650" spans="1:15" x14ac:dyDescent="0.2">
      <c r="A650" s="98">
        <v>554</v>
      </c>
      <c r="B650" s="127" t="s">
        <v>187</v>
      </c>
      <c r="D650" s="96" t="s">
        <v>335</v>
      </c>
      <c r="E650" s="96" t="s">
        <v>335</v>
      </c>
      <c r="F650" s="96" t="s">
        <v>335</v>
      </c>
      <c r="G650" s="96" t="s">
        <v>335</v>
      </c>
      <c r="H650" s="96" t="s">
        <v>335</v>
      </c>
      <c r="I650" s="96" t="s">
        <v>335</v>
      </c>
      <c r="J650" s="96" t="s">
        <v>335</v>
      </c>
      <c r="K650" s="155" t="s">
        <v>335</v>
      </c>
      <c r="L650" s="155" t="s">
        <v>335</v>
      </c>
      <c r="M650" s="155" t="s">
        <v>335</v>
      </c>
      <c r="N650" s="155" t="s">
        <v>335</v>
      </c>
      <c r="O650" s="155" t="s">
        <v>335</v>
      </c>
    </row>
    <row r="651" spans="1:15" x14ac:dyDescent="0.2">
      <c r="A651" s="98">
        <v>578</v>
      </c>
      <c r="B651" s="127" t="s">
        <v>193</v>
      </c>
      <c r="D651" s="96">
        <v>0.38440000000000002</v>
      </c>
      <c r="E651" s="96">
        <v>0.38640000000000002</v>
      </c>
      <c r="F651" s="96">
        <v>0.88219999999999987</v>
      </c>
      <c r="G651" s="96">
        <v>1.1380888449814661</v>
      </c>
      <c r="H651" s="96">
        <v>0.96064002280704885</v>
      </c>
      <c r="I651" s="96">
        <v>1.0099205011201775</v>
      </c>
      <c r="J651" s="96">
        <v>0.95258119573552347</v>
      </c>
      <c r="K651" s="155">
        <v>7.6093030493800104E-2</v>
      </c>
      <c r="L651" s="155">
        <v>7.7227346405978795E-2</v>
      </c>
      <c r="M651" s="155">
        <v>7.9241839396827399E-2</v>
      </c>
      <c r="N651" s="155">
        <v>8.1031757977122199E-2</v>
      </c>
      <c r="O651" s="155">
        <v>0.91818741705830997</v>
      </c>
    </row>
    <row r="652" spans="1:15" x14ac:dyDescent="0.2">
      <c r="A652" s="98">
        <v>784</v>
      </c>
      <c r="B652" s="127" t="s">
        <v>254</v>
      </c>
      <c r="D652" s="96">
        <v>7.0900000000000005E-2</v>
      </c>
      <c r="E652" s="96">
        <v>7.2200000000000014E-2</v>
      </c>
      <c r="F652" s="96">
        <v>7.4700000000000003E-2</v>
      </c>
      <c r="G652" s="96">
        <v>5.2591804510643325E-2</v>
      </c>
      <c r="H652" s="96">
        <v>4.4391782335227982E-2</v>
      </c>
      <c r="I652" s="96">
        <v>4.6669064370864904E-2</v>
      </c>
      <c r="J652" s="96">
        <v>4.4019378845114122E-2</v>
      </c>
      <c r="K652" s="155">
        <v>1.9151676769963188</v>
      </c>
      <c r="L652" s="155">
        <v>1.9419118385380101</v>
      </c>
      <c r="M652" s="155">
        <v>1.9925670529100701</v>
      </c>
      <c r="N652" s="155">
        <v>2.0375752558699598</v>
      </c>
      <c r="O652" s="155">
        <v>1.9597748385157401</v>
      </c>
    </row>
    <row r="653" spans="1:15" x14ac:dyDescent="0.2">
      <c r="A653" s="98">
        <v>586</v>
      </c>
      <c r="B653" s="127" t="s">
        <v>199</v>
      </c>
      <c r="D653" s="96" t="s">
        <v>335</v>
      </c>
      <c r="E653" s="96" t="s">
        <v>335</v>
      </c>
      <c r="F653" s="96" t="s">
        <v>335</v>
      </c>
      <c r="G653" s="96" t="s">
        <v>335</v>
      </c>
      <c r="H653" s="96" t="s">
        <v>335</v>
      </c>
      <c r="I653" s="96" t="s">
        <v>335</v>
      </c>
      <c r="J653" s="96" t="s">
        <v>335</v>
      </c>
      <c r="K653" s="155">
        <v>0</v>
      </c>
      <c r="L653" s="155">
        <v>0</v>
      </c>
      <c r="M653" s="155">
        <v>0</v>
      </c>
      <c r="N653" s="155">
        <v>0</v>
      </c>
      <c r="O653" s="155">
        <v>0</v>
      </c>
    </row>
    <row r="654" spans="1:15" x14ac:dyDescent="0.2">
      <c r="A654" s="98">
        <v>591</v>
      </c>
      <c r="B654" s="127" t="s">
        <v>200</v>
      </c>
      <c r="D654" s="96">
        <v>9.8167330372555384</v>
      </c>
      <c r="E654" s="96">
        <v>10.228547306444518</v>
      </c>
      <c r="F654" s="96">
        <v>10.775862315411953</v>
      </c>
      <c r="G654" s="96">
        <v>12.665476100007599</v>
      </c>
      <c r="H654" s="96">
        <v>10.693148976355504</v>
      </c>
      <c r="I654" s="96">
        <v>11.085777867691686</v>
      </c>
      <c r="J654" s="96">
        <v>10.284951005162744</v>
      </c>
      <c r="K654" s="155">
        <v>6.7226273758072645</v>
      </c>
      <c r="L654" s="155">
        <v>6.81650481258876</v>
      </c>
      <c r="M654" s="155">
        <v>6.9943148993792397</v>
      </c>
      <c r="N654" s="155">
        <v>7.1523028296207096</v>
      </c>
      <c r="O654" s="155">
        <v>6.8229846544126804</v>
      </c>
    </row>
    <row r="655" spans="1:15" x14ac:dyDescent="0.2">
      <c r="A655" s="98">
        <v>604</v>
      </c>
      <c r="B655" s="127" t="s">
        <v>203</v>
      </c>
      <c r="D655" s="96" t="s">
        <v>335</v>
      </c>
      <c r="E655" s="96" t="s">
        <v>335</v>
      </c>
      <c r="F655" s="96" t="s">
        <v>335</v>
      </c>
      <c r="G655" s="96">
        <v>0</v>
      </c>
      <c r="H655" s="96">
        <v>0</v>
      </c>
      <c r="I655" s="96">
        <v>0</v>
      </c>
      <c r="J655" s="96">
        <v>0</v>
      </c>
      <c r="K655" s="155">
        <v>0</v>
      </c>
      <c r="L655" s="155">
        <v>0</v>
      </c>
      <c r="M655" s="155">
        <v>0</v>
      </c>
      <c r="N655" s="155">
        <v>0</v>
      </c>
      <c r="O655" s="155">
        <v>0</v>
      </c>
    </row>
    <row r="656" spans="1:15" x14ac:dyDescent="0.2">
      <c r="A656" s="98">
        <v>710</v>
      </c>
      <c r="B656" s="127" t="s">
        <v>236</v>
      </c>
      <c r="D656" s="96" t="s">
        <v>335</v>
      </c>
      <c r="E656" s="96" t="s">
        <v>335</v>
      </c>
      <c r="F656" s="96" t="s">
        <v>335</v>
      </c>
      <c r="G656" s="96" t="s">
        <v>335</v>
      </c>
      <c r="H656" s="96" t="s">
        <v>335</v>
      </c>
      <c r="I656" s="96" t="s">
        <v>335</v>
      </c>
      <c r="J656" s="96" t="s">
        <v>335</v>
      </c>
      <c r="K656" s="155" t="s">
        <v>335</v>
      </c>
      <c r="L656" s="155" t="s">
        <v>335</v>
      </c>
      <c r="M656" s="155" t="s">
        <v>335</v>
      </c>
      <c r="N656" s="155" t="s">
        <v>335</v>
      </c>
      <c r="O656" s="155" t="s">
        <v>335</v>
      </c>
    </row>
    <row r="657" spans="1:15" x14ac:dyDescent="0.2">
      <c r="A657" s="98">
        <v>616</v>
      </c>
      <c r="B657" s="127" t="s">
        <v>206</v>
      </c>
      <c r="D657" s="96">
        <v>3.7566425589612691</v>
      </c>
      <c r="E657" s="96">
        <v>2.7539181208941343</v>
      </c>
      <c r="F657" s="96">
        <v>2.4787123628024248</v>
      </c>
      <c r="G657" s="96">
        <v>2.8308322989757739</v>
      </c>
      <c r="H657" s="96">
        <v>2.4038832564189367</v>
      </c>
      <c r="I657" s="96">
        <v>1.6022234960025779</v>
      </c>
      <c r="J657" s="96">
        <v>1.7906374452717244</v>
      </c>
      <c r="K657" s="155">
        <v>1.121939479249932</v>
      </c>
      <c r="L657" s="155">
        <v>0.618400800424598</v>
      </c>
      <c r="M657" s="155">
        <v>1.34826153670662</v>
      </c>
      <c r="N657" s="155">
        <v>1.82538832028898</v>
      </c>
      <c r="O657" s="155">
        <v>4.3030632519741001</v>
      </c>
    </row>
    <row r="658" spans="1:15" x14ac:dyDescent="0.2">
      <c r="A658" s="98">
        <v>410</v>
      </c>
      <c r="B658" s="127" t="s">
        <v>146</v>
      </c>
      <c r="D658" s="96">
        <v>0</v>
      </c>
      <c r="E658" s="96">
        <v>0</v>
      </c>
      <c r="F658" s="96">
        <v>0</v>
      </c>
      <c r="G658" s="96" t="s">
        <v>335</v>
      </c>
      <c r="H658" s="96" t="s">
        <v>335</v>
      </c>
      <c r="I658" s="96">
        <v>0</v>
      </c>
      <c r="J658" s="96">
        <v>0</v>
      </c>
      <c r="K658" s="155">
        <v>0</v>
      </c>
      <c r="L658" s="155">
        <v>0</v>
      </c>
      <c r="M658" s="155">
        <v>0</v>
      </c>
      <c r="N658" s="155">
        <v>0</v>
      </c>
      <c r="O658" s="155">
        <v>0</v>
      </c>
    </row>
    <row r="659" spans="1:15" x14ac:dyDescent="0.2">
      <c r="A659" s="98">
        <v>498</v>
      </c>
      <c r="B659" s="127" t="s">
        <v>171</v>
      </c>
      <c r="D659" s="96">
        <v>0.20469999999999999</v>
      </c>
      <c r="E659" s="96">
        <v>0.21279999999999996</v>
      </c>
      <c r="F659" s="96">
        <v>0.22879999999999998</v>
      </c>
      <c r="G659" s="96">
        <v>0.25890180780370003</v>
      </c>
      <c r="H659" s="96">
        <v>0.21853429075423628</v>
      </c>
      <c r="I659" s="96">
        <v>0.2297450191441695</v>
      </c>
      <c r="J659" s="96">
        <v>0.21481046966489867</v>
      </c>
      <c r="K659" s="155">
        <v>0.20578186782483232</v>
      </c>
      <c r="L659" s="155">
        <v>0.20865548749874499</v>
      </c>
      <c r="M659" s="155">
        <v>0.213914329765273</v>
      </c>
      <c r="N659" s="155">
        <v>0.21874623720650199</v>
      </c>
      <c r="O659" s="155">
        <v>0.131628919796761</v>
      </c>
    </row>
    <row r="660" spans="1:15" x14ac:dyDescent="0.2">
      <c r="A660" s="98">
        <v>643</v>
      </c>
      <c r="B660" s="127" t="s">
        <v>214</v>
      </c>
      <c r="D660" s="96">
        <v>6.1362903015455705</v>
      </c>
      <c r="E660" s="96">
        <v>6.2630289670876218</v>
      </c>
      <c r="F660" s="96">
        <v>5.1262498850641025</v>
      </c>
      <c r="G660" s="96">
        <v>4.9558350431897056</v>
      </c>
      <c r="H660" s="96">
        <v>4.0590132387791131</v>
      </c>
      <c r="I660" s="96">
        <v>4.3988580933755914</v>
      </c>
      <c r="J660" s="96">
        <v>4.501316305580783</v>
      </c>
      <c r="K660" s="155">
        <v>3.5858509050525926</v>
      </c>
      <c r="L660" s="155">
        <v>3.6588907377390201</v>
      </c>
      <c r="M660" s="155">
        <v>3.9523739434728098</v>
      </c>
      <c r="N660" s="155">
        <v>4.0236792594822397</v>
      </c>
      <c r="O660" s="155">
        <v>4.7034881333812404</v>
      </c>
    </row>
    <row r="661" spans="1:15" x14ac:dyDescent="0.2">
      <c r="A661" s="98">
        <v>642</v>
      </c>
      <c r="B661" s="127" t="s">
        <v>213</v>
      </c>
      <c r="D661" s="96">
        <v>9.5100000000000004E-2</v>
      </c>
      <c r="E661" s="96">
        <v>9.5100000000000004E-2</v>
      </c>
      <c r="F661" s="96">
        <v>9.5100000000000004E-2</v>
      </c>
      <c r="G661" s="96">
        <v>8.5729243188016654E-2</v>
      </c>
      <c r="H661" s="96">
        <v>7.2362489531920968E-2</v>
      </c>
      <c r="I661" s="96">
        <v>0.14243486861330273</v>
      </c>
      <c r="J661" s="96">
        <v>6.3832869828862604E-2</v>
      </c>
      <c r="K661" s="155">
        <v>6.3887729623053946E-2</v>
      </c>
      <c r="L661" s="155">
        <v>6.4779883235551505E-2</v>
      </c>
      <c r="M661" s="155">
        <v>6.6469681303194306E-2</v>
      </c>
      <c r="N661" s="155">
        <v>6.7971101745936194E-2</v>
      </c>
      <c r="O661" s="155">
        <v>0.53021826953391404</v>
      </c>
    </row>
    <row r="662" spans="1:15" x14ac:dyDescent="0.2">
      <c r="A662" s="98">
        <v>682</v>
      </c>
      <c r="B662" s="127" t="s">
        <v>227</v>
      </c>
      <c r="D662" s="96" t="s">
        <v>335</v>
      </c>
      <c r="E662" s="96" t="s">
        <v>335</v>
      </c>
      <c r="F662" s="96" t="s">
        <v>335</v>
      </c>
      <c r="G662" s="96" t="s">
        <v>335</v>
      </c>
      <c r="H662" s="96" t="s">
        <v>335</v>
      </c>
      <c r="I662" s="96" t="s">
        <v>335</v>
      </c>
      <c r="J662" s="96" t="s">
        <v>335</v>
      </c>
      <c r="K662" s="155" t="s">
        <v>335</v>
      </c>
      <c r="L662" s="155" t="s">
        <v>335</v>
      </c>
      <c r="M662" s="155" t="s">
        <v>335</v>
      </c>
      <c r="N662" s="155" t="s">
        <v>335</v>
      </c>
      <c r="O662" s="155" t="s">
        <v>335</v>
      </c>
    </row>
    <row r="663" spans="1:15" x14ac:dyDescent="0.2">
      <c r="A663" s="98">
        <v>690</v>
      </c>
      <c r="B663" s="127" t="s">
        <v>230</v>
      </c>
      <c r="D663" s="96">
        <v>0.32610000000000006</v>
      </c>
      <c r="E663" s="96">
        <v>0.33340000000000003</v>
      </c>
      <c r="F663" s="96">
        <v>0.34920000000000007</v>
      </c>
      <c r="G663" s="96">
        <v>0.2145553106872356</v>
      </c>
      <c r="H663" s="96">
        <v>0.18110222190545769</v>
      </c>
      <c r="I663" s="96">
        <v>0.19039269899071642</v>
      </c>
      <c r="J663" s="96">
        <v>0.1795829519875331</v>
      </c>
      <c r="K663" s="155">
        <v>0.17836503434177639</v>
      </c>
      <c r="L663" s="155">
        <v>0.18085579447161901</v>
      </c>
      <c r="M663" s="155">
        <v>0.185573459227341</v>
      </c>
      <c r="N663" s="155">
        <v>0.18976520168573199</v>
      </c>
      <c r="O663" s="155" t="s">
        <v>335</v>
      </c>
    </row>
    <row r="664" spans="1:15" x14ac:dyDescent="0.2">
      <c r="A664" s="98">
        <v>670</v>
      </c>
      <c r="B664" s="127" t="s">
        <v>223</v>
      </c>
      <c r="D664" s="96" t="s">
        <v>335</v>
      </c>
      <c r="E664" s="96" t="s">
        <v>335</v>
      </c>
      <c r="F664" s="96">
        <v>0</v>
      </c>
      <c r="G664" s="96">
        <v>0</v>
      </c>
      <c r="H664" s="96">
        <v>0</v>
      </c>
      <c r="I664" s="96">
        <v>0</v>
      </c>
      <c r="J664" s="96">
        <v>0</v>
      </c>
      <c r="K664" s="155">
        <v>0</v>
      </c>
      <c r="L664" s="155">
        <v>0</v>
      </c>
      <c r="M664" s="155">
        <v>0</v>
      </c>
      <c r="N664" s="155">
        <v>0</v>
      </c>
      <c r="O664" s="155">
        <v>0</v>
      </c>
    </row>
    <row r="665" spans="1:15" x14ac:dyDescent="0.2">
      <c r="A665" s="98">
        <v>659</v>
      </c>
      <c r="B665" s="127" t="s">
        <v>218</v>
      </c>
      <c r="D665" s="96">
        <v>0</v>
      </c>
      <c r="E665" s="96">
        <v>0</v>
      </c>
      <c r="F665" s="96">
        <v>0</v>
      </c>
      <c r="G665" s="96" t="s">
        <v>335</v>
      </c>
      <c r="H665" s="96" t="s">
        <v>335</v>
      </c>
      <c r="I665" s="96" t="s">
        <v>335</v>
      </c>
      <c r="J665" s="96" t="s">
        <v>335</v>
      </c>
      <c r="K665" s="155" t="s">
        <v>335</v>
      </c>
      <c r="L665" s="155" t="s">
        <v>335</v>
      </c>
      <c r="M665" s="155" t="s">
        <v>335</v>
      </c>
      <c r="N665" s="155" t="s">
        <v>335</v>
      </c>
      <c r="O665" s="155" t="s">
        <v>335</v>
      </c>
    </row>
    <row r="666" spans="1:15" x14ac:dyDescent="0.2">
      <c r="A666" s="98">
        <v>688</v>
      </c>
      <c r="B666" s="127" t="s">
        <v>229</v>
      </c>
      <c r="D666" s="96" t="s">
        <v>335</v>
      </c>
      <c r="E666" s="96" t="s">
        <v>335</v>
      </c>
      <c r="F666" s="96" t="s">
        <v>335</v>
      </c>
      <c r="G666" s="96" t="s">
        <v>335</v>
      </c>
      <c r="H666" s="96" t="s">
        <v>335</v>
      </c>
      <c r="I666" s="96" t="s">
        <v>335</v>
      </c>
      <c r="J666" s="96" t="s">
        <v>335</v>
      </c>
      <c r="K666" s="155" t="s">
        <v>335</v>
      </c>
      <c r="L666" s="155" t="s">
        <v>335</v>
      </c>
      <c r="M666" s="155" t="s">
        <v>335</v>
      </c>
      <c r="N666" s="155" t="s">
        <v>335</v>
      </c>
      <c r="O666" s="155" t="s">
        <v>335</v>
      </c>
    </row>
    <row r="667" spans="1:15" x14ac:dyDescent="0.2">
      <c r="A667" s="98">
        <v>702</v>
      </c>
      <c r="B667" s="127" t="s">
        <v>906</v>
      </c>
      <c r="D667" s="96">
        <v>0.38300000000000001</v>
      </c>
      <c r="E667" s="96">
        <v>0.39660000000000006</v>
      </c>
      <c r="F667" s="96">
        <v>0.3831</v>
      </c>
      <c r="G667" s="96">
        <v>0.38975859361146992</v>
      </c>
      <c r="H667" s="96">
        <v>0.32898811538941253</v>
      </c>
      <c r="I667" s="96">
        <v>0.34515326574804622</v>
      </c>
      <c r="J667" s="96">
        <v>0.32555682376346784</v>
      </c>
      <c r="K667" s="155">
        <v>0.32583661660996061</v>
      </c>
      <c r="L667" s="155">
        <v>0.33038672844376199</v>
      </c>
      <c r="M667" s="155">
        <v>0.33900494180591201</v>
      </c>
      <c r="N667" s="155">
        <v>0.34666240216736899</v>
      </c>
      <c r="O667" s="155">
        <v>1.34902229619256</v>
      </c>
    </row>
    <row r="668" spans="1:15" x14ac:dyDescent="0.2">
      <c r="A668" s="98">
        <v>760</v>
      </c>
      <c r="B668" s="127" t="s">
        <v>247</v>
      </c>
      <c r="D668" s="96" t="s">
        <v>335</v>
      </c>
      <c r="E668" s="96" t="s">
        <v>335</v>
      </c>
      <c r="F668" s="96" t="s">
        <v>335</v>
      </c>
      <c r="G668" s="96" t="s">
        <v>335</v>
      </c>
      <c r="H668" s="96" t="s">
        <v>335</v>
      </c>
      <c r="I668" s="96" t="s">
        <v>335</v>
      </c>
      <c r="J668" s="96" t="s">
        <v>335</v>
      </c>
      <c r="K668" s="155" t="s">
        <v>335</v>
      </c>
      <c r="L668" s="155" t="s">
        <v>335</v>
      </c>
      <c r="M668" s="155" t="s">
        <v>335</v>
      </c>
      <c r="N668" s="155" t="s">
        <v>335</v>
      </c>
      <c r="O668" s="155" t="s">
        <v>335</v>
      </c>
    </row>
    <row r="669" spans="1:15" x14ac:dyDescent="0.2">
      <c r="A669" s="98">
        <v>703</v>
      </c>
      <c r="B669" s="127" t="s">
        <v>232</v>
      </c>
      <c r="D669" s="96">
        <v>2.3399999999999997E-2</v>
      </c>
      <c r="E669" s="96">
        <v>2.4200000000000003E-2</v>
      </c>
      <c r="F669" s="96">
        <v>2.47E-2</v>
      </c>
      <c r="G669" s="96">
        <v>1.6021987486384476E-2</v>
      </c>
      <c r="H669" s="96">
        <v>1.3523867220212746E-2</v>
      </c>
      <c r="I669" s="96">
        <v>1.4217636612943105E-2</v>
      </c>
      <c r="J669" s="96">
        <v>1.3410415245822278E-2</v>
      </c>
      <c r="K669" s="155">
        <v>1.6941000049514373E-2</v>
      </c>
      <c r="L669" s="155">
        <v>1.7177570897823902E-2</v>
      </c>
      <c r="M669" s="155">
        <v>1.76256517627492E-2</v>
      </c>
      <c r="N669" s="155">
        <v>1.9905177603853099E-2</v>
      </c>
      <c r="O669" s="155">
        <v>0.33684443988239698</v>
      </c>
    </row>
    <row r="670" spans="1:15" x14ac:dyDescent="0.2">
      <c r="A670" s="98">
        <v>705</v>
      </c>
      <c r="B670" s="127" t="s">
        <v>234</v>
      </c>
      <c r="D670" s="96">
        <v>0</v>
      </c>
      <c r="E670" s="96">
        <v>0</v>
      </c>
      <c r="F670" s="96">
        <v>0</v>
      </c>
      <c r="G670" s="96" t="s">
        <v>335</v>
      </c>
      <c r="H670" s="96" t="s">
        <v>335</v>
      </c>
      <c r="I670" s="96" t="s">
        <v>335</v>
      </c>
      <c r="J670" s="96" t="s">
        <v>335</v>
      </c>
      <c r="K670" s="155" t="s">
        <v>335</v>
      </c>
      <c r="L670" s="155" t="s">
        <v>335</v>
      </c>
      <c r="M670" s="155" t="s">
        <v>335</v>
      </c>
      <c r="N670" s="155" t="s">
        <v>335</v>
      </c>
      <c r="O670" s="155" t="s">
        <v>335</v>
      </c>
    </row>
    <row r="671" spans="1:15" ht="25.5" x14ac:dyDescent="0.2">
      <c r="A671" s="98">
        <v>826</v>
      </c>
      <c r="B671" s="127" t="s">
        <v>262</v>
      </c>
      <c r="D671" s="96">
        <v>19.250754149301358</v>
      </c>
      <c r="E671" s="96">
        <v>19.929084847501656</v>
      </c>
      <c r="F671" s="96">
        <v>18.947486450262893</v>
      </c>
      <c r="G671" s="96">
        <v>18.370338002718885</v>
      </c>
      <c r="H671" s="96">
        <v>15.716996596760691</v>
      </c>
      <c r="I671" s="96">
        <v>16.867245862087049</v>
      </c>
      <c r="J671" s="96">
        <v>16.276438306789313</v>
      </c>
      <c r="K671" s="155">
        <v>20.642902110020998</v>
      </c>
      <c r="L671" s="155">
        <v>22.438813420739301</v>
      </c>
      <c r="M671" s="155">
        <v>18.7601881050768</v>
      </c>
      <c r="N671" s="155">
        <v>20.445450782660998</v>
      </c>
      <c r="O671" s="155">
        <v>29.990952115608799</v>
      </c>
    </row>
    <row r="672" spans="1:15" x14ac:dyDescent="0.2">
      <c r="A672" s="98">
        <v>840</v>
      </c>
      <c r="B672" s="127" t="s">
        <v>267</v>
      </c>
      <c r="D672" s="96">
        <v>82.485118599090455</v>
      </c>
      <c r="E672" s="96">
        <v>91.747805439974201</v>
      </c>
      <c r="F672" s="96">
        <v>101.69935430159799</v>
      </c>
      <c r="G672" s="96">
        <v>108.6850174363131</v>
      </c>
      <c r="H672" s="96">
        <v>98.349418598435562</v>
      </c>
      <c r="I672" s="96">
        <v>116.83480717213271</v>
      </c>
      <c r="J672" s="96">
        <v>99.974174614561036</v>
      </c>
      <c r="K672" s="155">
        <v>107.17259908186155</v>
      </c>
      <c r="L672" s="155">
        <v>115.36519085393</v>
      </c>
      <c r="M672" s="155">
        <v>126.532303882427</v>
      </c>
      <c r="N672" s="155">
        <v>137.79767910896999</v>
      </c>
      <c r="O672" s="155">
        <v>167.10674457992101</v>
      </c>
    </row>
    <row r="673" spans="1:15" x14ac:dyDescent="0.2">
      <c r="A673" s="98">
        <v>792</v>
      </c>
      <c r="B673" s="127" t="s">
        <v>256</v>
      </c>
      <c r="D673" s="96">
        <v>7.9600000000000004E-2</v>
      </c>
      <c r="E673" s="96">
        <v>5.5100000000000003E-2</v>
      </c>
      <c r="F673" s="96">
        <v>5.4299999999999994E-2</v>
      </c>
      <c r="G673" s="96">
        <v>7.8974255051464534E-2</v>
      </c>
      <c r="H673" s="96">
        <v>6.8299983963793803E-2</v>
      </c>
      <c r="I673" s="96">
        <v>7.1148125669671297E-2</v>
      </c>
      <c r="J673" s="96">
        <v>6.7108615529225521E-2</v>
      </c>
      <c r="K673" s="155">
        <v>0.50033599060641032</v>
      </c>
      <c r="L673" s="155">
        <v>0.50664151592959705</v>
      </c>
      <c r="M673" s="155">
        <v>0.51691363430636295</v>
      </c>
      <c r="N673" s="155">
        <v>0.52971854304635801</v>
      </c>
      <c r="O673" s="155">
        <v>0.92539830340711604</v>
      </c>
    </row>
    <row r="674" spans="1:15" x14ac:dyDescent="0.2">
      <c r="A674" s="98">
        <v>348</v>
      </c>
      <c r="B674" s="127" t="s">
        <v>130</v>
      </c>
      <c r="D674" s="96">
        <v>5.6900000000000006E-2</v>
      </c>
      <c r="E674" s="96">
        <v>5.9199999999999996E-2</v>
      </c>
      <c r="F674" s="96">
        <v>6.4000000000000001E-2</v>
      </c>
      <c r="G674" s="96">
        <v>7.3996673168342755E-2</v>
      </c>
      <c r="H674" s="96">
        <v>6.2459241309267145E-2</v>
      </c>
      <c r="I674" s="96">
        <v>6.5663377316219726E-2</v>
      </c>
      <c r="J674" s="96">
        <v>6.1935269568781828E-2</v>
      </c>
      <c r="K674" s="155">
        <v>8.9550338466326661E-3</v>
      </c>
      <c r="L674" s="155">
        <v>9.0800854933799999E-3</v>
      </c>
      <c r="M674" s="155">
        <v>9.3169415998498699E-3</v>
      </c>
      <c r="N674" s="155">
        <v>9.5273931366646608E-3</v>
      </c>
      <c r="O674" s="155" t="s">
        <v>335</v>
      </c>
    </row>
    <row r="675" spans="1:15" x14ac:dyDescent="0.2">
      <c r="A675" s="98">
        <v>860</v>
      </c>
      <c r="B675" s="127" t="s">
        <v>271</v>
      </c>
      <c r="D675" s="96">
        <v>2.9999999999999997E-4</v>
      </c>
      <c r="E675" s="96">
        <v>2.9999999999999997E-4</v>
      </c>
      <c r="F675" s="96">
        <v>2.9999999999999997E-4</v>
      </c>
      <c r="G675" s="96">
        <v>2.2840303636716738E-3</v>
      </c>
      <c r="H675" s="96">
        <v>1.9279083441726208E-3</v>
      </c>
      <c r="I675" s="96">
        <v>2.0268093300664612E-3</v>
      </c>
      <c r="J675" s="96">
        <v>1.9117350851093151E-3</v>
      </c>
      <c r="K675" s="155" t="s">
        <v>335</v>
      </c>
      <c r="L675" s="155" t="s">
        <v>335</v>
      </c>
      <c r="M675" s="155" t="s">
        <v>335</v>
      </c>
      <c r="N675" s="155" t="s">
        <v>335</v>
      </c>
      <c r="O675" s="155" t="s">
        <v>335</v>
      </c>
    </row>
    <row r="676" spans="1:15" x14ac:dyDescent="0.2">
      <c r="A676" s="98">
        <v>246</v>
      </c>
      <c r="B676" s="127" t="s">
        <v>102</v>
      </c>
      <c r="D676" s="96" t="s">
        <v>335</v>
      </c>
      <c r="E676" s="96" t="s">
        <v>335</v>
      </c>
      <c r="F676" s="96" t="s">
        <v>335</v>
      </c>
      <c r="G676" s="96" t="s">
        <v>335</v>
      </c>
      <c r="H676" s="96" t="s">
        <v>335</v>
      </c>
      <c r="I676" s="96" t="s">
        <v>335</v>
      </c>
      <c r="J676" s="96" t="s">
        <v>335</v>
      </c>
      <c r="K676" s="155">
        <v>0.19033691015964824</v>
      </c>
      <c r="L676" s="155">
        <v>0.19299485031486199</v>
      </c>
      <c r="M676" s="155">
        <v>0.19802916511813601</v>
      </c>
      <c r="N676" s="155">
        <v>0.202502257676099</v>
      </c>
      <c r="O676" s="155">
        <v>0.18133967783798099</v>
      </c>
    </row>
    <row r="677" spans="1:15" x14ac:dyDescent="0.2">
      <c r="A677" s="98">
        <v>250</v>
      </c>
      <c r="B677" s="127" t="s">
        <v>104</v>
      </c>
      <c r="D677" s="96">
        <v>3.0962000000000005</v>
      </c>
      <c r="E677" s="96">
        <v>3.1336000000000004</v>
      </c>
      <c r="F677" s="96">
        <v>3.0039000000000002</v>
      </c>
      <c r="G677" s="96">
        <v>5.1679501144126121</v>
      </c>
      <c r="H677" s="96">
        <v>4.7467170322327741</v>
      </c>
      <c r="I677" s="96">
        <v>5.4994567701425883</v>
      </c>
      <c r="J677" s="96">
        <v>5.8715073730781047</v>
      </c>
      <c r="K677" s="155">
        <v>5.0646233722139344</v>
      </c>
      <c r="L677" s="155">
        <v>5.45548176093412</v>
      </c>
      <c r="M677" s="155">
        <v>12.4710906194</v>
      </c>
      <c r="N677" s="155">
        <v>14.0465871462974</v>
      </c>
      <c r="O677" s="155">
        <v>17.5478741265919</v>
      </c>
    </row>
    <row r="678" spans="1:15" x14ac:dyDescent="0.2">
      <c r="A678" s="98">
        <v>191</v>
      </c>
      <c r="B678" s="127" t="s">
        <v>84</v>
      </c>
      <c r="D678" s="96">
        <v>0</v>
      </c>
      <c r="E678" s="96">
        <v>0</v>
      </c>
      <c r="F678" s="96">
        <v>0</v>
      </c>
      <c r="G678" s="96" t="s">
        <v>335</v>
      </c>
      <c r="H678" s="96" t="s">
        <v>335</v>
      </c>
      <c r="I678" s="96" t="s">
        <v>335</v>
      </c>
      <c r="J678" s="96" t="s">
        <v>335</v>
      </c>
      <c r="K678" s="155" t="s">
        <v>335</v>
      </c>
      <c r="L678" s="155" t="s">
        <v>335</v>
      </c>
      <c r="M678" s="155" t="s">
        <v>335</v>
      </c>
      <c r="N678" s="155" t="s">
        <v>335</v>
      </c>
      <c r="O678" s="155" t="s">
        <v>335</v>
      </c>
    </row>
    <row r="679" spans="1:15" x14ac:dyDescent="0.2">
      <c r="A679" s="98">
        <v>203</v>
      </c>
      <c r="B679" s="127" t="s">
        <v>87</v>
      </c>
      <c r="D679" s="96">
        <v>0.33590000000000003</v>
      </c>
      <c r="E679" s="96">
        <v>0.34129999999999999</v>
      </c>
      <c r="F679" s="96">
        <v>0.34150000000000008</v>
      </c>
      <c r="G679" s="96">
        <v>0.21724041847151504</v>
      </c>
      <c r="H679" s="96">
        <v>0.18372503251786257</v>
      </c>
      <c r="I679" s="96">
        <v>0.15113029274469697</v>
      </c>
      <c r="J679" s="96">
        <v>0.14254971041277223</v>
      </c>
      <c r="K679" s="155">
        <v>0.38122555226245447</v>
      </c>
      <c r="L679" s="155">
        <v>0.38654913717671002</v>
      </c>
      <c r="M679" s="155">
        <v>0.39663235981351402</v>
      </c>
      <c r="N679" s="155">
        <v>0.40661875376279399</v>
      </c>
      <c r="O679" s="155">
        <v>1.4848113145295501</v>
      </c>
    </row>
    <row r="680" spans="1:15" x14ac:dyDescent="0.2">
      <c r="A680" s="98">
        <v>756</v>
      </c>
      <c r="B680" s="127" t="s">
        <v>246</v>
      </c>
      <c r="D680" s="96">
        <v>7.2242511562494141</v>
      </c>
      <c r="E680" s="96">
        <v>7.5987019948128278</v>
      </c>
      <c r="F680" s="96">
        <v>8.2019541837591241</v>
      </c>
      <c r="G680" s="96">
        <v>7.9669140681071697</v>
      </c>
      <c r="H680" s="96">
        <v>6.9895066193895543</v>
      </c>
      <c r="I680" s="96">
        <v>7.5431755344257869</v>
      </c>
      <c r="J680" s="96">
        <v>7.0765248825926097</v>
      </c>
      <c r="K680" s="155">
        <v>10.043791600942155</v>
      </c>
      <c r="L680" s="155">
        <v>10.4106020397917</v>
      </c>
      <c r="M680" s="155">
        <v>11.427797750245601</v>
      </c>
      <c r="N680" s="155">
        <v>11.743937387116199</v>
      </c>
      <c r="O680" s="155">
        <v>21.1836088891496</v>
      </c>
    </row>
    <row r="681" spans="1:15" x14ac:dyDescent="0.2">
      <c r="A681" s="98">
        <v>752</v>
      </c>
      <c r="B681" s="127" t="s">
        <v>245</v>
      </c>
      <c r="D681" s="96">
        <v>34.268505162830841</v>
      </c>
      <c r="E681" s="96">
        <v>36.501607182826703</v>
      </c>
      <c r="F681" s="96">
        <v>38.519813569986809</v>
      </c>
      <c r="G681" s="96">
        <v>37.576158269372044</v>
      </c>
      <c r="H681" s="96">
        <v>37.893562354115062</v>
      </c>
      <c r="I681" s="96">
        <v>41.10023902113727</v>
      </c>
      <c r="J681" s="96">
        <v>44.001144920827315</v>
      </c>
      <c r="K681" s="155">
        <v>47.859488728399363</v>
      </c>
      <c r="L681" s="155">
        <v>51.796834880151501</v>
      </c>
      <c r="M681" s="155">
        <v>36.639494706785001</v>
      </c>
      <c r="N681" s="155">
        <v>42.366537477423201</v>
      </c>
      <c r="O681" s="155">
        <v>13.0782833911328</v>
      </c>
    </row>
    <row r="682" spans="1:15" ht="25.5" x14ac:dyDescent="0.2">
      <c r="A682" s="98" t="e">
        <v>#N/A</v>
      </c>
      <c r="B682" s="129" t="s">
        <v>314</v>
      </c>
      <c r="C682" s="126" t="s">
        <v>878</v>
      </c>
      <c r="D682" s="101">
        <v>3611.4551499326003</v>
      </c>
      <c r="E682" s="101">
        <v>3669.1374664560767</v>
      </c>
      <c r="F682" s="101">
        <v>4164.232131020005</v>
      </c>
      <c r="G682" s="101">
        <v>4471.0172332412976</v>
      </c>
      <c r="H682" s="101">
        <v>3885.4043927432799</v>
      </c>
      <c r="I682" s="101">
        <v>4226.1941264114603</v>
      </c>
      <c r="J682" s="101">
        <v>3845.6144486888188</v>
      </c>
      <c r="K682" s="151">
        <v>3992.322142134637</v>
      </c>
      <c r="L682" s="151">
        <v>4199.1561921736256</v>
      </c>
      <c r="M682" s="151">
        <v>4331.929921291714</v>
      </c>
      <c r="N682" s="151">
        <v>4782.4848833534033</v>
      </c>
      <c r="O682" s="151">
        <v>5133.6302311002901</v>
      </c>
    </row>
    <row r="683" spans="1:15" x14ac:dyDescent="0.2">
      <c r="A683" s="98">
        <v>40</v>
      </c>
      <c r="B683" s="127" t="s">
        <v>43</v>
      </c>
      <c r="D683" s="96">
        <v>441.97610462078336</v>
      </c>
      <c r="E683" s="96">
        <v>405.73268522372319</v>
      </c>
      <c r="F683" s="96">
        <v>469.76172449153773</v>
      </c>
      <c r="G683" s="96">
        <v>516.11110009203662</v>
      </c>
      <c r="H683" s="96">
        <v>461.17061807102266</v>
      </c>
      <c r="I683" s="96">
        <v>530.37406946598628</v>
      </c>
      <c r="J683" s="96">
        <v>426.74063617313749</v>
      </c>
      <c r="K683" s="155">
        <v>450.12839403563589</v>
      </c>
      <c r="L683" s="155">
        <v>482.65570804584502</v>
      </c>
      <c r="M683" s="155">
        <v>472.93582018155502</v>
      </c>
      <c r="N683" s="155">
        <v>521.968798540036</v>
      </c>
      <c r="O683" s="155">
        <v>522.73922289593895</v>
      </c>
    </row>
    <row r="684" spans="1:15" x14ac:dyDescent="0.2">
      <c r="A684" s="98">
        <v>31</v>
      </c>
      <c r="B684" s="127" t="s">
        <v>40</v>
      </c>
      <c r="D684" s="96" t="s">
        <v>335</v>
      </c>
      <c r="E684" s="96" t="s">
        <v>335</v>
      </c>
      <c r="F684" s="96" t="s">
        <v>335</v>
      </c>
      <c r="G684" s="96" t="s">
        <v>335</v>
      </c>
      <c r="H684" s="96" t="s">
        <v>335</v>
      </c>
      <c r="I684" s="96" t="s">
        <v>335</v>
      </c>
      <c r="J684" s="96" t="s">
        <v>335</v>
      </c>
      <c r="K684" s="155" t="s">
        <v>335</v>
      </c>
      <c r="L684" s="155" t="s">
        <v>335</v>
      </c>
      <c r="M684" s="155" t="s">
        <v>335</v>
      </c>
      <c r="N684" s="155" t="s">
        <v>335</v>
      </c>
      <c r="O684" s="155">
        <v>0</v>
      </c>
    </row>
    <row r="685" spans="1:15" x14ac:dyDescent="0.2">
      <c r="A685" s="98">
        <v>32</v>
      </c>
      <c r="B685" s="127" t="s">
        <v>41</v>
      </c>
      <c r="D685" s="96" t="s">
        <v>335</v>
      </c>
      <c r="E685" s="96" t="s">
        <v>335</v>
      </c>
      <c r="F685" s="96" t="s">
        <v>335</v>
      </c>
      <c r="G685" s="96" t="s">
        <v>335</v>
      </c>
      <c r="H685" s="96" t="s">
        <v>335</v>
      </c>
      <c r="I685" s="96" t="s">
        <v>335</v>
      </c>
      <c r="J685" s="96" t="s">
        <v>335</v>
      </c>
      <c r="K685" s="155" t="s">
        <v>335</v>
      </c>
      <c r="L685" s="155" t="s">
        <v>335</v>
      </c>
      <c r="M685" s="155" t="s">
        <v>335</v>
      </c>
      <c r="N685" s="155" t="s">
        <v>335</v>
      </c>
      <c r="O685" s="155" t="s">
        <v>335</v>
      </c>
    </row>
    <row r="686" spans="1:15" x14ac:dyDescent="0.2">
      <c r="A686" s="98">
        <v>533</v>
      </c>
      <c r="B686" s="127" t="s">
        <v>182</v>
      </c>
      <c r="D686" s="96" t="s">
        <v>335</v>
      </c>
      <c r="E686" s="96" t="s">
        <v>335</v>
      </c>
      <c r="F686" s="96" t="s">
        <v>335</v>
      </c>
      <c r="G686" s="96" t="s">
        <v>335</v>
      </c>
      <c r="H686" s="96" t="s">
        <v>335</v>
      </c>
      <c r="I686" s="96" t="s">
        <v>335</v>
      </c>
      <c r="J686" s="96" t="s">
        <v>335</v>
      </c>
      <c r="K686" s="155" t="s">
        <v>335</v>
      </c>
      <c r="L686" s="155" t="s">
        <v>335</v>
      </c>
      <c r="M686" s="155" t="s">
        <v>335</v>
      </c>
      <c r="N686" s="155" t="s">
        <v>335</v>
      </c>
      <c r="O686" s="155" t="s">
        <v>335</v>
      </c>
    </row>
    <row r="687" spans="1:15" x14ac:dyDescent="0.2">
      <c r="A687" s="98">
        <v>44</v>
      </c>
      <c r="B687" s="127" t="s">
        <v>44</v>
      </c>
      <c r="D687" s="96">
        <v>0</v>
      </c>
      <c r="E687" s="96">
        <v>0</v>
      </c>
      <c r="F687" s="96">
        <v>0</v>
      </c>
      <c r="G687" s="96" t="s">
        <v>335</v>
      </c>
      <c r="H687" s="96" t="s">
        <v>335</v>
      </c>
      <c r="I687" s="96" t="s">
        <v>335</v>
      </c>
      <c r="J687" s="96" t="s">
        <v>335</v>
      </c>
      <c r="K687" s="155" t="s">
        <v>335</v>
      </c>
      <c r="L687" s="155" t="s">
        <v>335</v>
      </c>
      <c r="M687" s="155" t="s">
        <v>335</v>
      </c>
      <c r="N687" s="155" t="s">
        <v>335</v>
      </c>
      <c r="O687" s="155" t="s">
        <v>335</v>
      </c>
    </row>
    <row r="688" spans="1:15" x14ac:dyDescent="0.2">
      <c r="A688" s="98">
        <v>84</v>
      </c>
      <c r="B688" s="127" t="s">
        <v>57</v>
      </c>
      <c r="D688" s="96">
        <v>8.8701724757066955</v>
      </c>
      <c r="E688" s="96">
        <v>9.1161064446968609</v>
      </c>
      <c r="F688" s="96">
        <v>9.6587201714260154</v>
      </c>
      <c r="G688" s="96">
        <v>7.1086867458689023</v>
      </c>
      <c r="H688" s="96">
        <v>5.6269178411702869</v>
      </c>
      <c r="I688" s="96">
        <v>4.2870407834498465</v>
      </c>
      <c r="J688" s="96">
        <v>3.7798218305305156</v>
      </c>
      <c r="K688" s="155">
        <v>2.9665282621151179</v>
      </c>
      <c r="L688" s="155">
        <v>3.0079540401359899</v>
      </c>
      <c r="M688" s="155">
        <v>3.0063216847032201</v>
      </c>
      <c r="N688" s="155">
        <v>2.6452701685731501</v>
      </c>
      <c r="O688" s="155">
        <v>2.5771751801805101</v>
      </c>
    </row>
    <row r="689" spans="1:15" x14ac:dyDescent="0.2">
      <c r="A689" s="98">
        <v>56</v>
      </c>
      <c r="B689" s="127" t="s">
        <v>49</v>
      </c>
      <c r="D689" s="96" t="s">
        <v>335</v>
      </c>
      <c r="E689" s="96" t="s">
        <v>335</v>
      </c>
      <c r="F689" s="96" t="s">
        <v>335</v>
      </c>
      <c r="G689" s="96" t="s">
        <v>335</v>
      </c>
      <c r="H689" s="96" t="s">
        <v>335</v>
      </c>
      <c r="I689" s="96" t="s">
        <v>335</v>
      </c>
      <c r="J689" s="96" t="s">
        <v>335</v>
      </c>
      <c r="K689" s="155" t="s">
        <v>335</v>
      </c>
      <c r="L689" s="155" t="s">
        <v>335</v>
      </c>
      <c r="M689" s="155" t="s">
        <v>335</v>
      </c>
      <c r="N689" s="155" t="s">
        <v>335</v>
      </c>
      <c r="O689" s="155" t="s">
        <v>335</v>
      </c>
    </row>
    <row r="690" spans="1:15" x14ac:dyDescent="0.2">
      <c r="A690" s="98">
        <v>112</v>
      </c>
      <c r="B690" s="127" t="s">
        <v>65</v>
      </c>
      <c r="D690" s="96">
        <v>3.5668514800712074</v>
      </c>
      <c r="E690" s="96">
        <v>3.6702561077282265</v>
      </c>
      <c r="F690" s="96">
        <v>3.5878846107086986</v>
      </c>
      <c r="G690" s="96">
        <v>3.7131536506489007</v>
      </c>
      <c r="H690" s="96">
        <v>1.4047253354239795</v>
      </c>
      <c r="I690" s="96">
        <v>1.4767872262308841</v>
      </c>
      <c r="J690" s="96">
        <v>1.4030121312135806</v>
      </c>
      <c r="K690" s="155">
        <v>1.4042179199705782</v>
      </c>
      <c r="L690" s="155">
        <v>1.3027950310559</v>
      </c>
      <c r="M690" s="155">
        <v>1.3367787373557101</v>
      </c>
      <c r="N690" s="155">
        <v>1.3246425346177</v>
      </c>
      <c r="O690" s="155">
        <v>1.10464400143705</v>
      </c>
    </row>
    <row r="691" spans="1:15" x14ac:dyDescent="0.2">
      <c r="A691" s="98">
        <v>100</v>
      </c>
      <c r="B691" s="127" t="s">
        <v>62</v>
      </c>
      <c r="D691" s="96">
        <v>11.245118892892943</v>
      </c>
      <c r="E691" s="96">
        <v>11.387155949232875</v>
      </c>
      <c r="F691" s="96">
        <v>11.698577972324573</v>
      </c>
      <c r="G691" s="96">
        <v>12.147742145215361</v>
      </c>
      <c r="H691" s="96">
        <v>10.784271831512926</v>
      </c>
      <c r="I691" s="96">
        <v>11.061298281895088</v>
      </c>
      <c r="J691" s="96">
        <v>11.130140888868473</v>
      </c>
      <c r="K691" s="155">
        <v>8.4322639400734243</v>
      </c>
      <c r="L691" s="155">
        <v>8.3918487226198906</v>
      </c>
      <c r="M691" s="155">
        <v>8.9411078770840806</v>
      </c>
      <c r="N691" s="155">
        <v>11.809110851896399</v>
      </c>
      <c r="O691" s="155">
        <v>17.793273749734201</v>
      </c>
    </row>
    <row r="692" spans="1:15" x14ac:dyDescent="0.2">
      <c r="A692" s="98">
        <v>92</v>
      </c>
      <c r="B692" s="127" t="s">
        <v>60</v>
      </c>
      <c r="D692" s="96">
        <v>19.756463884350829</v>
      </c>
      <c r="E692" s="96">
        <v>21.539426501772695</v>
      </c>
      <c r="F692" s="96">
        <v>22.925045045201284</v>
      </c>
      <c r="G692" s="96">
        <v>43.732156276650521</v>
      </c>
      <c r="H692" s="96">
        <v>23.035382998057841</v>
      </c>
      <c r="I692" s="96">
        <v>22.165846202261335</v>
      </c>
      <c r="J692" s="96">
        <v>20.901794769407999</v>
      </c>
      <c r="K692" s="155">
        <v>38.479653116224405</v>
      </c>
      <c r="L692" s="155">
        <v>14.3992440434352</v>
      </c>
      <c r="M692" s="155">
        <v>14.895011462193199</v>
      </c>
      <c r="N692" s="155">
        <v>14.9497290788682</v>
      </c>
      <c r="O692" s="155">
        <v>11.7359855122405</v>
      </c>
    </row>
    <row r="693" spans="1:15" x14ac:dyDescent="0.2">
      <c r="A693" s="98">
        <v>51</v>
      </c>
      <c r="B693" s="127" t="s">
        <v>47</v>
      </c>
      <c r="D693" s="96">
        <v>0</v>
      </c>
      <c r="E693" s="96">
        <v>0</v>
      </c>
      <c r="F693" s="96">
        <v>0</v>
      </c>
      <c r="G693" s="96" t="s">
        <v>335</v>
      </c>
      <c r="H693" s="96" t="s">
        <v>335</v>
      </c>
      <c r="I693" s="96" t="s">
        <v>335</v>
      </c>
      <c r="J693" s="96" t="s">
        <v>335</v>
      </c>
      <c r="K693" s="155" t="s">
        <v>335</v>
      </c>
      <c r="L693" s="155" t="s">
        <v>335</v>
      </c>
      <c r="M693" s="155" t="s">
        <v>335</v>
      </c>
      <c r="N693" s="155" t="s">
        <v>335</v>
      </c>
      <c r="O693" s="155" t="s">
        <v>335</v>
      </c>
    </row>
    <row r="694" spans="1:15" x14ac:dyDescent="0.2">
      <c r="A694" s="98">
        <v>831</v>
      </c>
      <c r="B694" s="127" t="s">
        <v>263</v>
      </c>
      <c r="D694" s="96" t="s">
        <v>335</v>
      </c>
      <c r="E694" s="96" t="s">
        <v>335</v>
      </c>
      <c r="F694" s="96" t="s">
        <v>335</v>
      </c>
      <c r="G694" s="96" t="s">
        <v>335</v>
      </c>
      <c r="H694" s="96" t="s">
        <v>335</v>
      </c>
      <c r="I694" s="96" t="s">
        <v>335</v>
      </c>
      <c r="J694" s="96" t="s">
        <v>335</v>
      </c>
      <c r="K694" s="155" t="s">
        <v>335</v>
      </c>
      <c r="L694" s="155" t="s">
        <v>335</v>
      </c>
      <c r="M694" s="155" t="s">
        <v>335</v>
      </c>
      <c r="N694" s="155" t="s">
        <v>335</v>
      </c>
      <c r="O694" s="155">
        <v>0</v>
      </c>
    </row>
    <row r="695" spans="1:15" ht="25.5" x14ac:dyDescent="0.2">
      <c r="A695" s="98">
        <v>344</v>
      </c>
      <c r="B695" s="127" t="s">
        <v>129</v>
      </c>
      <c r="D695" s="96" t="s">
        <v>335</v>
      </c>
      <c r="E695" s="96" t="s">
        <v>335</v>
      </c>
      <c r="F695" s="96" t="s">
        <v>335</v>
      </c>
      <c r="G695" s="96" t="s">
        <v>335</v>
      </c>
      <c r="H695" s="96" t="s">
        <v>335</v>
      </c>
      <c r="I695" s="96" t="s">
        <v>335</v>
      </c>
      <c r="J695" s="96" t="s">
        <v>335</v>
      </c>
      <c r="K695" s="155" t="s">
        <v>335</v>
      </c>
      <c r="L695" s="155" t="s">
        <v>335</v>
      </c>
      <c r="M695" s="155" t="s">
        <v>335</v>
      </c>
      <c r="N695" s="155" t="s">
        <v>335</v>
      </c>
      <c r="O695" s="155" t="s">
        <v>335</v>
      </c>
    </row>
    <row r="696" spans="1:15" x14ac:dyDescent="0.2">
      <c r="A696" s="98">
        <v>300</v>
      </c>
      <c r="B696" s="127" t="s">
        <v>117</v>
      </c>
      <c r="D696" s="96" t="s">
        <v>335</v>
      </c>
      <c r="E696" s="96" t="s">
        <v>335</v>
      </c>
      <c r="F696" s="96" t="s">
        <v>335</v>
      </c>
      <c r="G696" s="96" t="s">
        <v>335</v>
      </c>
      <c r="H696" s="96" t="s">
        <v>335</v>
      </c>
      <c r="I696" s="96" t="s">
        <v>335</v>
      </c>
      <c r="J696" s="96" t="s">
        <v>335</v>
      </c>
      <c r="K696" s="155" t="s">
        <v>335</v>
      </c>
      <c r="L696" s="155" t="s">
        <v>335</v>
      </c>
      <c r="M696" s="155" t="s">
        <v>335</v>
      </c>
      <c r="N696" s="155" t="s">
        <v>335</v>
      </c>
      <c r="O696" s="155" t="s">
        <v>335</v>
      </c>
    </row>
    <row r="697" spans="1:15" x14ac:dyDescent="0.2">
      <c r="A697" s="98">
        <v>268</v>
      </c>
      <c r="B697" s="127" t="s">
        <v>110</v>
      </c>
      <c r="D697" s="96">
        <v>0</v>
      </c>
      <c r="E697" s="96">
        <v>0</v>
      </c>
      <c r="F697" s="96">
        <v>0</v>
      </c>
      <c r="G697" s="96" t="s">
        <v>335</v>
      </c>
      <c r="H697" s="96" t="s">
        <v>335</v>
      </c>
      <c r="I697" s="96" t="s">
        <v>335</v>
      </c>
      <c r="J697" s="96" t="s">
        <v>335</v>
      </c>
      <c r="K697" s="155" t="s">
        <v>335</v>
      </c>
      <c r="L697" s="155" t="s">
        <v>335</v>
      </c>
      <c r="M697" s="155" t="s">
        <v>335</v>
      </c>
      <c r="N697" s="155" t="s">
        <v>335</v>
      </c>
      <c r="O697" s="155" t="s">
        <v>335</v>
      </c>
    </row>
    <row r="698" spans="1:15" x14ac:dyDescent="0.2">
      <c r="A698" s="98">
        <v>832</v>
      </c>
      <c r="B698" s="127" t="s">
        <v>264</v>
      </c>
      <c r="D698" s="96">
        <v>0</v>
      </c>
      <c r="E698" s="96">
        <v>0</v>
      </c>
      <c r="F698" s="96">
        <v>0</v>
      </c>
      <c r="G698" s="96" t="s">
        <v>335</v>
      </c>
      <c r="H698" s="96" t="s">
        <v>335</v>
      </c>
      <c r="I698" s="96" t="s">
        <v>335</v>
      </c>
      <c r="J698" s="96" t="s">
        <v>335</v>
      </c>
      <c r="K698" s="155" t="s">
        <v>335</v>
      </c>
      <c r="L698" s="155" t="s">
        <v>335</v>
      </c>
      <c r="M698" s="155" t="s">
        <v>335</v>
      </c>
      <c r="N698" s="155" t="s">
        <v>335</v>
      </c>
      <c r="O698" s="155" t="s">
        <v>335</v>
      </c>
    </row>
    <row r="699" spans="1:15" x14ac:dyDescent="0.2">
      <c r="A699" s="98">
        <v>214</v>
      </c>
      <c r="B699" s="127" t="s">
        <v>91</v>
      </c>
      <c r="D699" s="96" t="s">
        <v>335</v>
      </c>
      <c r="E699" s="96" t="s">
        <v>335</v>
      </c>
      <c r="F699" s="96" t="s">
        <v>335</v>
      </c>
      <c r="G699" s="96">
        <v>0</v>
      </c>
      <c r="H699" s="96">
        <v>0</v>
      </c>
      <c r="I699" s="96">
        <v>0</v>
      </c>
      <c r="J699" s="96">
        <v>0</v>
      </c>
      <c r="K699" s="155">
        <v>0</v>
      </c>
      <c r="L699" s="155">
        <v>0</v>
      </c>
      <c r="M699" s="155">
        <v>0</v>
      </c>
      <c r="N699" s="155">
        <v>0</v>
      </c>
      <c r="O699" s="155">
        <v>0</v>
      </c>
    </row>
    <row r="700" spans="1:15" x14ac:dyDescent="0.2">
      <c r="A700" s="98">
        <v>233</v>
      </c>
      <c r="B700" s="127" t="s">
        <v>97</v>
      </c>
      <c r="D700" s="96">
        <v>1.5986</v>
      </c>
      <c r="E700" s="96">
        <v>1.6617</v>
      </c>
      <c r="F700" s="96">
        <v>1.7976000000000001</v>
      </c>
      <c r="G700" s="96">
        <v>1.932694986954429</v>
      </c>
      <c r="H700" s="96">
        <v>1.6882490244641235</v>
      </c>
      <c r="I700" s="96">
        <v>1.7719071489049238</v>
      </c>
      <c r="J700" s="96">
        <v>1.6713052450801977</v>
      </c>
      <c r="K700" s="155">
        <v>1.6723172034263962</v>
      </c>
      <c r="L700" s="155">
        <v>1.6956701045716001</v>
      </c>
      <c r="M700" s="155">
        <v>1.7399020470041899</v>
      </c>
      <c r="N700" s="155">
        <v>1.6917143287176399</v>
      </c>
      <c r="O700" s="155">
        <v>1.6961936638048001</v>
      </c>
    </row>
    <row r="701" spans="1:15" x14ac:dyDescent="0.2">
      <c r="A701" s="98">
        <v>376</v>
      </c>
      <c r="B701" s="127" t="s">
        <v>137</v>
      </c>
      <c r="D701" s="96">
        <v>17.230599999999999</v>
      </c>
      <c r="E701" s="96">
        <v>18.0594</v>
      </c>
      <c r="F701" s="96">
        <v>19.522299999999998</v>
      </c>
      <c r="G701" s="96">
        <v>1.6199010394237996</v>
      </c>
      <c r="H701" s="96">
        <v>1.3673289025889563</v>
      </c>
      <c r="I701" s="96">
        <v>1.4374723702055283</v>
      </c>
      <c r="J701" s="96">
        <v>1.3558583549183889</v>
      </c>
      <c r="K701" s="155">
        <v>1.3570236183712616</v>
      </c>
      <c r="L701" s="155">
        <v>1.3759736347596601</v>
      </c>
      <c r="M701" s="155">
        <v>1.41186622167109</v>
      </c>
      <c r="N701" s="155">
        <v>1.4439306140879</v>
      </c>
      <c r="O701" s="155">
        <v>6.4576731602525097</v>
      </c>
    </row>
    <row r="702" spans="1:15" x14ac:dyDescent="0.2">
      <c r="A702" s="98">
        <v>372</v>
      </c>
      <c r="B702" s="127" t="s">
        <v>136</v>
      </c>
      <c r="D702" s="96"/>
      <c r="E702" s="96"/>
      <c r="F702" s="96"/>
      <c r="G702" s="96"/>
      <c r="H702" s="96"/>
      <c r="I702" s="96"/>
      <c r="J702" s="96"/>
      <c r="K702" s="155">
        <v>0</v>
      </c>
      <c r="L702" s="155">
        <v>0</v>
      </c>
      <c r="M702" s="155">
        <v>0</v>
      </c>
      <c r="N702" s="155">
        <v>0</v>
      </c>
      <c r="O702" s="155" t="s">
        <v>335</v>
      </c>
    </row>
    <row r="703" spans="1:15" x14ac:dyDescent="0.2">
      <c r="A703" s="98">
        <v>352</v>
      </c>
      <c r="B703" s="127" t="s">
        <v>131</v>
      </c>
      <c r="D703" s="96" t="s">
        <v>335</v>
      </c>
      <c r="E703" s="96" t="s">
        <v>335</v>
      </c>
      <c r="F703" s="96" t="s">
        <v>335</v>
      </c>
      <c r="G703" s="96">
        <v>0</v>
      </c>
      <c r="H703" s="96">
        <v>0</v>
      </c>
      <c r="I703" s="96">
        <v>0</v>
      </c>
      <c r="J703" s="96">
        <v>0</v>
      </c>
      <c r="K703" s="155" t="s">
        <v>335</v>
      </c>
      <c r="L703" s="155" t="s">
        <v>335</v>
      </c>
      <c r="M703" s="155" t="s">
        <v>335</v>
      </c>
      <c r="N703" s="155" t="s">
        <v>335</v>
      </c>
      <c r="O703" s="155" t="s">
        <v>335</v>
      </c>
    </row>
    <row r="704" spans="1:15" x14ac:dyDescent="0.2">
      <c r="A704" s="98">
        <v>724</v>
      </c>
      <c r="B704" s="127" t="s">
        <v>238</v>
      </c>
      <c r="D704" s="96" t="s">
        <v>335</v>
      </c>
      <c r="E704" s="96" t="s">
        <v>335</v>
      </c>
      <c r="F704" s="96" t="s">
        <v>335</v>
      </c>
      <c r="G704" s="96" t="s">
        <v>335</v>
      </c>
      <c r="H704" s="96" t="s">
        <v>335</v>
      </c>
      <c r="I704" s="96" t="s">
        <v>335</v>
      </c>
      <c r="J704" s="96" t="s">
        <v>335</v>
      </c>
      <c r="K704" s="155" t="s">
        <v>335</v>
      </c>
      <c r="L704" s="155" t="s">
        <v>335</v>
      </c>
      <c r="M704" s="155" t="s">
        <v>335</v>
      </c>
      <c r="N704" s="155" t="s">
        <v>335</v>
      </c>
      <c r="O704" s="155" t="s">
        <v>335</v>
      </c>
    </row>
    <row r="705" spans="1:15" x14ac:dyDescent="0.2">
      <c r="A705" s="98">
        <v>380</v>
      </c>
      <c r="B705" s="127" t="s">
        <v>138</v>
      </c>
      <c r="D705" s="96">
        <v>72.75569999999999</v>
      </c>
      <c r="E705" s="96">
        <v>75.787999999999997</v>
      </c>
      <c r="F705" s="96">
        <v>80.873500000000007</v>
      </c>
      <c r="G705" s="96">
        <v>80.005940167692572</v>
      </c>
      <c r="H705" s="96">
        <v>65.467540936870805</v>
      </c>
      <c r="I705" s="96">
        <v>68.191475412292732</v>
      </c>
      <c r="J705" s="96">
        <v>62.574562968878652</v>
      </c>
      <c r="K705" s="155">
        <v>60.773029503512006</v>
      </c>
      <c r="L705" s="155">
        <v>59.886879061294202</v>
      </c>
      <c r="M705" s="155" t="s">
        <v>335</v>
      </c>
      <c r="N705" s="155" t="s">
        <v>335</v>
      </c>
      <c r="O705" s="155" t="s">
        <v>335</v>
      </c>
    </row>
    <row r="706" spans="1:15" x14ac:dyDescent="0.2">
      <c r="A706" s="98">
        <v>398</v>
      </c>
      <c r="B706" s="127" t="s">
        <v>142</v>
      </c>
      <c r="D706" s="96">
        <v>23.768302619707832</v>
      </c>
      <c r="E706" s="96">
        <v>23.865338693598716</v>
      </c>
      <c r="F706" s="96">
        <v>27.504094276429743</v>
      </c>
      <c r="G706" s="96">
        <v>27.903782793356466</v>
      </c>
      <c r="H706" s="96">
        <v>23.225275484204339</v>
      </c>
      <c r="I706" s="96">
        <v>24.006684199878613</v>
      </c>
      <c r="J706" s="96">
        <v>21.695617568174029</v>
      </c>
      <c r="K706" s="155">
        <v>21.252511087690049</v>
      </c>
      <c r="L706" s="155">
        <v>21.4096309153243</v>
      </c>
      <c r="M706" s="155">
        <v>22.041056729576901</v>
      </c>
      <c r="N706" s="155">
        <v>23.574727950030098</v>
      </c>
      <c r="O706" s="155">
        <v>18.703488499974299</v>
      </c>
    </row>
    <row r="707" spans="1:15" x14ac:dyDescent="0.2">
      <c r="A707" s="98">
        <v>136</v>
      </c>
      <c r="B707" s="127" t="s">
        <v>70</v>
      </c>
      <c r="D707" s="96" t="s">
        <v>335</v>
      </c>
      <c r="E707" s="96" t="s">
        <v>335</v>
      </c>
      <c r="F707" s="96" t="s">
        <v>335</v>
      </c>
      <c r="G707" s="96" t="s">
        <v>335</v>
      </c>
      <c r="H707" s="96" t="s">
        <v>335</v>
      </c>
      <c r="I707" s="96" t="s">
        <v>335</v>
      </c>
      <c r="J707" s="96" t="s">
        <v>335</v>
      </c>
      <c r="K707" s="155">
        <v>0</v>
      </c>
      <c r="L707" s="155">
        <v>0</v>
      </c>
      <c r="M707" s="155">
        <v>0</v>
      </c>
      <c r="N707" s="155">
        <v>0</v>
      </c>
      <c r="O707" s="155">
        <v>0</v>
      </c>
    </row>
    <row r="708" spans="1:15" x14ac:dyDescent="0.2">
      <c r="A708" s="98">
        <v>124</v>
      </c>
      <c r="B708" s="127" t="s">
        <v>68</v>
      </c>
      <c r="D708" s="96" t="s">
        <v>335</v>
      </c>
      <c r="E708" s="96" t="s">
        <v>335</v>
      </c>
      <c r="F708" s="96" t="s">
        <v>335</v>
      </c>
      <c r="G708" s="96" t="s">
        <v>335</v>
      </c>
      <c r="H708" s="96" t="s">
        <v>335</v>
      </c>
      <c r="I708" s="96" t="s">
        <v>335</v>
      </c>
      <c r="J708" s="96" t="s">
        <v>335</v>
      </c>
      <c r="K708" s="155" t="s">
        <v>335</v>
      </c>
      <c r="L708" s="155" t="s">
        <v>335</v>
      </c>
      <c r="M708" s="155" t="s">
        <v>335</v>
      </c>
      <c r="N708" s="155" t="s">
        <v>335</v>
      </c>
      <c r="O708" s="155" t="s">
        <v>335</v>
      </c>
    </row>
    <row r="709" spans="1:15" x14ac:dyDescent="0.2">
      <c r="A709" s="98">
        <v>156</v>
      </c>
      <c r="B709" s="127" t="s">
        <v>73</v>
      </c>
      <c r="D709" s="96" t="s">
        <v>335</v>
      </c>
      <c r="E709" s="96" t="s">
        <v>335</v>
      </c>
      <c r="F709" s="96" t="s">
        <v>335</v>
      </c>
      <c r="G709" s="96" t="s">
        <v>335</v>
      </c>
      <c r="H709" s="96" t="s">
        <v>335</v>
      </c>
      <c r="I709" s="96" t="s">
        <v>335</v>
      </c>
      <c r="J709" s="96" t="s">
        <v>335</v>
      </c>
      <c r="K709" s="155" t="s">
        <v>335</v>
      </c>
      <c r="L709" s="155" t="s">
        <v>335</v>
      </c>
      <c r="M709" s="155" t="s">
        <v>335</v>
      </c>
      <c r="N709" s="155" t="s">
        <v>335</v>
      </c>
      <c r="O709" s="155" t="s">
        <v>335</v>
      </c>
    </row>
    <row r="710" spans="1:15" x14ac:dyDescent="0.2">
      <c r="A710" s="98">
        <v>196</v>
      </c>
      <c r="B710" s="127" t="s">
        <v>86</v>
      </c>
      <c r="D710" s="96">
        <v>906.69268370863813</v>
      </c>
      <c r="E710" s="96">
        <v>989.64083065821865</v>
      </c>
      <c r="F710" s="96">
        <v>1107.9260436252271</v>
      </c>
      <c r="G710" s="96">
        <v>962.69879575449011</v>
      </c>
      <c r="H710" s="96">
        <v>822.00581761488206</v>
      </c>
      <c r="I710" s="96">
        <v>884.83930020755145</v>
      </c>
      <c r="J710" s="96">
        <v>834.47711730844662</v>
      </c>
      <c r="K710" s="155">
        <v>838.32091028697153</v>
      </c>
      <c r="L710" s="155">
        <v>899.79811441194602</v>
      </c>
      <c r="M710" s="155">
        <v>956.89595677115699</v>
      </c>
      <c r="N710" s="155">
        <v>1093.85994318182</v>
      </c>
      <c r="O710" s="155">
        <v>1340.5530573864801</v>
      </c>
    </row>
    <row r="711" spans="1:15" x14ac:dyDescent="0.2">
      <c r="A711" s="98">
        <v>428</v>
      </c>
      <c r="B711" s="127" t="s">
        <v>152</v>
      </c>
      <c r="D711" s="96">
        <v>2.0416868011087934</v>
      </c>
      <c r="E711" s="96">
        <v>1.98328862491761</v>
      </c>
      <c r="F711" s="96">
        <v>3.8992809593014175</v>
      </c>
      <c r="G711" s="96">
        <v>4.8149133250584732</v>
      </c>
      <c r="H711" s="96">
        <v>5.7238695353248135</v>
      </c>
      <c r="I711" s="96">
        <v>4.6573942949625735</v>
      </c>
      <c r="J711" s="96">
        <v>4.3929658043245494</v>
      </c>
      <c r="K711" s="155">
        <v>7.0325875520785432</v>
      </c>
      <c r="L711" s="155">
        <v>6.9470794543342</v>
      </c>
      <c r="M711" s="155">
        <v>6.9631553964299799</v>
      </c>
      <c r="N711" s="155">
        <v>6.3368753762793499</v>
      </c>
      <c r="O711" s="155">
        <v>4.4402783174842897</v>
      </c>
    </row>
    <row r="712" spans="1:15" x14ac:dyDescent="0.2">
      <c r="A712" s="98">
        <v>440</v>
      </c>
      <c r="B712" s="127" t="s">
        <v>156</v>
      </c>
      <c r="D712" s="96">
        <v>1.0910000000000002</v>
      </c>
      <c r="E712" s="96">
        <v>1.3346000000000002</v>
      </c>
      <c r="F712" s="96">
        <v>1.3274999999999999</v>
      </c>
      <c r="G712" s="96">
        <v>4.601075731860746</v>
      </c>
      <c r="H712" s="96">
        <v>4.805152967589045</v>
      </c>
      <c r="I712" s="96">
        <v>6.5438892260660415</v>
      </c>
      <c r="J712" s="96">
        <v>7.4242037676376125</v>
      </c>
      <c r="K712" s="155">
        <v>12.512703981665503</v>
      </c>
      <c r="L712" s="155">
        <v>12.162498386240699</v>
      </c>
      <c r="M712" s="155">
        <v>15.5584424664137</v>
      </c>
      <c r="N712" s="155">
        <v>16.450703642384099</v>
      </c>
      <c r="O712" s="155">
        <v>17.752007097242501</v>
      </c>
    </row>
    <row r="713" spans="1:15" x14ac:dyDescent="0.2">
      <c r="A713" s="98">
        <v>434</v>
      </c>
      <c r="B713" s="127" t="s">
        <v>154</v>
      </c>
      <c r="D713" s="96">
        <v>0</v>
      </c>
      <c r="E713" s="96">
        <v>0</v>
      </c>
      <c r="F713" s="96">
        <v>0</v>
      </c>
      <c r="G713" s="96" t="s">
        <v>335</v>
      </c>
      <c r="H713" s="96" t="s">
        <v>335</v>
      </c>
      <c r="I713" s="96" t="s">
        <v>335</v>
      </c>
      <c r="J713" s="96" t="s">
        <v>335</v>
      </c>
      <c r="K713" s="155">
        <v>0</v>
      </c>
      <c r="L713" s="155">
        <v>0</v>
      </c>
      <c r="M713" s="155">
        <v>0</v>
      </c>
      <c r="N713" s="155">
        <v>0</v>
      </c>
      <c r="O713" s="155">
        <v>0</v>
      </c>
    </row>
    <row r="714" spans="1:15" x14ac:dyDescent="0.2">
      <c r="A714" s="98">
        <v>438</v>
      </c>
      <c r="B714" s="127" t="s">
        <v>155</v>
      </c>
      <c r="D714" s="96" t="s">
        <v>335</v>
      </c>
      <c r="E714" s="96" t="s">
        <v>335</v>
      </c>
      <c r="F714" s="96" t="s">
        <v>335</v>
      </c>
      <c r="G714" s="96">
        <v>0</v>
      </c>
      <c r="H714" s="96">
        <v>0</v>
      </c>
      <c r="I714" s="96">
        <v>0</v>
      </c>
      <c r="J714" s="96">
        <v>0</v>
      </c>
      <c r="K714" s="155">
        <v>0</v>
      </c>
      <c r="L714" s="155">
        <v>0</v>
      </c>
      <c r="M714" s="155">
        <v>0</v>
      </c>
      <c r="N714" s="155">
        <v>0</v>
      </c>
      <c r="O714" s="155" t="s">
        <v>335</v>
      </c>
    </row>
    <row r="715" spans="1:15" x14ac:dyDescent="0.2">
      <c r="A715" s="98">
        <v>442</v>
      </c>
      <c r="B715" s="127" t="s">
        <v>157</v>
      </c>
      <c r="D715" s="96">
        <v>109.1375</v>
      </c>
      <c r="E715" s="96">
        <v>101.72739999999999</v>
      </c>
      <c r="F715" s="96">
        <v>84.366700000000009</v>
      </c>
      <c r="G715" s="96">
        <v>205.87600412898649</v>
      </c>
      <c r="H715" s="96" t="s">
        <v>335</v>
      </c>
      <c r="I715" s="96" t="s">
        <v>335</v>
      </c>
      <c r="J715" s="96" t="s">
        <v>335</v>
      </c>
      <c r="K715" s="155" t="s">
        <v>335</v>
      </c>
      <c r="L715" s="155">
        <v>220.73288339334101</v>
      </c>
      <c r="M715" s="155">
        <v>236.07429635380799</v>
      </c>
      <c r="N715" s="155">
        <v>263.29473208910298</v>
      </c>
      <c r="O715" s="155">
        <v>281.154418913271</v>
      </c>
    </row>
    <row r="716" spans="1:15" x14ac:dyDescent="0.2">
      <c r="A716" s="98">
        <v>470</v>
      </c>
      <c r="B716" s="127" t="s">
        <v>164</v>
      </c>
      <c r="D716" s="96">
        <v>2.3392019281139946</v>
      </c>
      <c r="E716" s="96">
        <v>1.2110386945302496</v>
      </c>
      <c r="F716" s="96">
        <v>1.0853858050207135</v>
      </c>
      <c r="G716" s="96">
        <v>1.1270697705837154</v>
      </c>
      <c r="H716" s="96">
        <v>0.95133902321686292</v>
      </c>
      <c r="I716" s="96">
        <v>1.0001423636867699</v>
      </c>
      <c r="J716" s="96">
        <v>0.94335822240440437</v>
      </c>
      <c r="K716" s="155">
        <v>1.5277316036301161</v>
      </c>
      <c r="L716" s="155">
        <v>1.6848148838810599</v>
      </c>
      <c r="M716" s="155">
        <v>1.7287636653996299</v>
      </c>
      <c r="N716" s="155">
        <v>1.82751730885009</v>
      </c>
      <c r="O716" s="155">
        <v>13.1296878093129</v>
      </c>
    </row>
    <row r="717" spans="1:15" x14ac:dyDescent="0.2">
      <c r="A717" s="98">
        <v>584</v>
      </c>
      <c r="B717" s="127" t="s">
        <v>197</v>
      </c>
      <c r="D717" s="96" t="s">
        <v>335</v>
      </c>
      <c r="E717" s="96" t="s">
        <v>335</v>
      </c>
      <c r="F717" s="96" t="s">
        <v>335</v>
      </c>
      <c r="G717" s="96" t="s">
        <v>335</v>
      </c>
      <c r="H717" s="96" t="s">
        <v>335</v>
      </c>
      <c r="I717" s="96" t="s">
        <v>335</v>
      </c>
      <c r="J717" s="96" t="s">
        <v>335</v>
      </c>
      <c r="K717" s="155" t="s">
        <v>335</v>
      </c>
      <c r="L717" s="155" t="s">
        <v>335</v>
      </c>
      <c r="M717" s="155" t="s">
        <v>335</v>
      </c>
      <c r="N717" s="155" t="s">
        <v>335</v>
      </c>
      <c r="O717" s="155" t="s">
        <v>335</v>
      </c>
    </row>
    <row r="718" spans="1:15" x14ac:dyDescent="0.2">
      <c r="A718" s="98">
        <v>528</v>
      </c>
      <c r="B718" s="127" t="s">
        <v>180</v>
      </c>
      <c r="D718" s="96">
        <v>209.11812936659243</v>
      </c>
      <c r="E718" s="96">
        <v>203.27707073686315</v>
      </c>
      <c r="F718" s="96">
        <v>226.55376681198257</v>
      </c>
      <c r="G718" s="96">
        <v>246.69502495123743</v>
      </c>
      <c r="H718" s="96">
        <v>217.73736257862197</v>
      </c>
      <c r="I718" s="96">
        <v>234.82467537333002</v>
      </c>
      <c r="J718" s="96">
        <v>200.04567668707972</v>
      </c>
      <c r="K718" s="155">
        <v>185.61192377611019</v>
      </c>
      <c r="L718" s="155">
        <v>190.94591754766</v>
      </c>
      <c r="M718" s="155">
        <v>185.274974886206</v>
      </c>
      <c r="N718" s="155">
        <v>193.64995860927201</v>
      </c>
      <c r="O718" s="155">
        <v>187.235671708544</v>
      </c>
    </row>
    <row r="719" spans="1:15" x14ac:dyDescent="0.2">
      <c r="A719" s="98">
        <v>276</v>
      </c>
      <c r="B719" s="127" t="s">
        <v>113</v>
      </c>
      <c r="D719" s="96">
        <v>135.68214765534469</v>
      </c>
      <c r="E719" s="96">
        <v>148.46684555966573</v>
      </c>
      <c r="F719" s="96">
        <v>155.56654996285189</v>
      </c>
      <c r="G719" s="96">
        <v>175.55089039187376</v>
      </c>
      <c r="H719" s="96">
        <v>164.78830782388684</v>
      </c>
      <c r="I719" s="96">
        <v>176.60464854901429</v>
      </c>
      <c r="J719" s="96">
        <v>147.30706493891992</v>
      </c>
      <c r="K719" s="155">
        <v>152.43377094636207</v>
      </c>
      <c r="L719" s="155">
        <v>162.424737853772</v>
      </c>
      <c r="M719" s="155">
        <v>151.032535702064</v>
      </c>
      <c r="N719" s="155">
        <v>162.62700180614101</v>
      </c>
      <c r="O719" s="155">
        <v>164.80767059410101</v>
      </c>
    </row>
    <row r="720" spans="1:15" x14ac:dyDescent="0.2">
      <c r="A720" s="98">
        <v>784</v>
      </c>
      <c r="B720" s="127" t="s">
        <v>254</v>
      </c>
      <c r="D720" s="96" t="s">
        <v>335</v>
      </c>
      <c r="E720" s="96" t="s">
        <v>335</v>
      </c>
      <c r="F720" s="96" t="s">
        <v>335</v>
      </c>
      <c r="G720" s="96" t="s">
        <v>335</v>
      </c>
      <c r="H720" s="96" t="s">
        <v>335</v>
      </c>
      <c r="I720" s="96" t="s">
        <v>335</v>
      </c>
      <c r="J720" s="96" t="s">
        <v>335</v>
      </c>
      <c r="K720" s="155" t="s">
        <v>335</v>
      </c>
      <c r="L720" s="155" t="s">
        <v>335</v>
      </c>
      <c r="M720" s="155" t="s">
        <v>335</v>
      </c>
      <c r="N720" s="155" t="s">
        <v>335</v>
      </c>
      <c r="O720" s="155" t="s">
        <v>335</v>
      </c>
    </row>
    <row r="721" spans="1:15" x14ac:dyDescent="0.2">
      <c r="A721" s="98">
        <v>796</v>
      </c>
      <c r="B721" s="127" t="s">
        <v>257</v>
      </c>
      <c r="D721" s="96" t="s">
        <v>335</v>
      </c>
      <c r="E721" s="96" t="s">
        <v>335</v>
      </c>
      <c r="F721" s="96" t="s">
        <v>335</v>
      </c>
      <c r="G721" s="96" t="s">
        <v>335</v>
      </c>
      <c r="H721" s="96" t="s">
        <v>335</v>
      </c>
      <c r="I721" s="96" t="s">
        <v>335</v>
      </c>
      <c r="J721" s="96" t="s">
        <v>335</v>
      </c>
      <c r="K721" s="155" t="s">
        <v>335</v>
      </c>
      <c r="L721" s="155" t="s">
        <v>335</v>
      </c>
      <c r="M721" s="155" t="s">
        <v>335</v>
      </c>
      <c r="N721" s="155" t="s">
        <v>335</v>
      </c>
      <c r="O721" s="155">
        <v>0</v>
      </c>
    </row>
    <row r="722" spans="1:15" x14ac:dyDescent="0.2">
      <c r="A722" s="98">
        <v>586</v>
      </c>
      <c r="B722" s="127" t="s">
        <v>199</v>
      </c>
      <c r="D722" s="96">
        <v>0</v>
      </c>
      <c r="E722" s="96">
        <v>0</v>
      </c>
      <c r="F722" s="96">
        <v>0</v>
      </c>
      <c r="G722" s="96" t="s">
        <v>335</v>
      </c>
      <c r="H722" s="96" t="s">
        <v>335</v>
      </c>
      <c r="I722" s="96" t="s">
        <v>335</v>
      </c>
      <c r="J722" s="96" t="s">
        <v>335</v>
      </c>
      <c r="K722" s="155" t="s">
        <v>335</v>
      </c>
      <c r="L722" s="155" t="s">
        <v>335</v>
      </c>
      <c r="M722" s="155" t="s">
        <v>335</v>
      </c>
      <c r="N722" s="155" t="s">
        <v>335</v>
      </c>
      <c r="O722" s="155">
        <v>0</v>
      </c>
    </row>
    <row r="723" spans="1:15" x14ac:dyDescent="0.2">
      <c r="A723" s="98">
        <v>591</v>
      </c>
      <c r="B723" s="127" t="s">
        <v>200</v>
      </c>
      <c r="D723" s="96">
        <v>1.6321640566287432</v>
      </c>
      <c r="E723" s="96">
        <v>2.4239584783026231</v>
      </c>
      <c r="F723" s="96">
        <v>1.4382507662757944</v>
      </c>
      <c r="G723" s="96">
        <v>1.1530849186446117</v>
      </c>
      <c r="H723" s="96">
        <v>0.97329793489300298</v>
      </c>
      <c r="I723" s="96">
        <v>1.0232277594203549</v>
      </c>
      <c r="J723" s="96">
        <v>0.96513292036086207</v>
      </c>
      <c r="K723" s="155">
        <v>0.96596238319905481</v>
      </c>
      <c r="L723" s="155">
        <v>0.97945146529341698</v>
      </c>
      <c r="M723" s="155">
        <v>1.0050006807402001</v>
      </c>
      <c r="N723" s="155" t="s">
        <v>335</v>
      </c>
      <c r="O723" s="155" t="s">
        <v>335</v>
      </c>
    </row>
    <row r="724" spans="1:15" x14ac:dyDescent="0.2">
      <c r="A724" s="98">
        <v>616</v>
      </c>
      <c r="B724" s="127" t="s">
        <v>206</v>
      </c>
      <c r="D724" s="96">
        <v>148.75526115313852</v>
      </c>
      <c r="E724" s="96">
        <v>165.66891615771718</v>
      </c>
      <c r="F724" s="96">
        <v>191.87596939505275</v>
      </c>
      <c r="G724" s="96">
        <v>212.16418505290002</v>
      </c>
      <c r="H724" s="96">
        <v>180.53685216399694</v>
      </c>
      <c r="I724" s="96">
        <v>197.27063659046462</v>
      </c>
      <c r="J724" s="96">
        <v>194.79855139245694</v>
      </c>
      <c r="K724" s="155">
        <v>210.73000855891883</v>
      </c>
      <c r="L724" s="155">
        <v>221.487808945247</v>
      </c>
      <c r="M724" s="155">
        <v>241.51040980560299</v>
      </c>
      <c r="N724" s="155">
        <v>264.00338726670702</v>
      </c>
      <c r="O724" s="155">
        <v>241.28432521207401</v>
      </c>
    </row>
    <row r="725" spans="1:15" x14ac:dyDescent="0.2">
      <c r="A725" s="98">
        <v>498</v>
      </c>
      <c r="B725" s="127" t="s">
        <v>171</v>
      </c>
      <c r="D725" s="96" t="s">
        <v>335</v>
      </c>
      <c r="E725" s="96" t="s">
        <v>335</v>
      </c>
      <c r="F725" s="96" t="s">
        <v>335</v>
      </c>
      <c r="G725" s="96" t="s">
        <v>335</v>
      </c>
      <c r="H725" s="96" t="s">
        <v>335</v>
      </c>
      <c r="I725" s="96" t="s">
        <v>335</v>
      </c>
      <c r="J725" s="96" t="s">
        <v>335</v>
      </c>
      <c r="K725" s="155">
        <v>0</v>
      </c>
      <c r="L725" s="155">
        <v>0</v>
      </c>
      <c r="M725" s="155">
        <v>0</v>
      </c>
      <c r="N725" s="155">
        <v>0</v>
      </c>
      <c r="O725" s="155">
        <v>0</v>
      </c>
    </row>
    <row r="726" spans="1:15" x14ac:dyDescent="0.2">
      <c r="A726" s="98">
        <v>643</v>
      </c>
      <c r="B726" s="127" t="s">
        <v>214</v>
      </c>
      <c r="D726" s="96">
        <v>403.53230000000002</v>
      </c>
      <c r="E726" s="96">
        <v>451.39590000000004</v>
      </c>
      <c r="F726" s="96">
        <v>525.02050000000008</v>
      </c>
      <c r="G726" s="96">
        <v>510.35047833759745</v>
      </c>
      <c r="H726" s="96">
        <v>432.99130124904229</v>
      </c>
      <c r="I726" s="96">
        <v>451.87859000007495</v>
      </c>
      <c r="J726" s="96">
        <v>431.87744753329633</v>
      </c>
      <c r="K726" s="155">
        <v>453.55725279933216</v>
      </c>
      <c r="L726" s="155">
        <v>481.46352545436298</v>
      </c>
      <c r="M726" s="155">
        <v>551.41830197635397</v>
      </c>
      <c r="N726" s="155">
        <v>613.87560957254698</v>
      </c>
      <c r="O726" s="155">
        <v>626.03815134429703</v>
      </c>
    </row>
    <row r="727" spans="1:15" x14ac:dyDescent="0.2">
      <c r="A727" s="98">
        <v>682</v>
      </c>
      <c r="B727" s="127" t="s">
        <v>227</v>
      </c>
      <c r="D727" s="96">
        <v>0</v>
      </c>
      <c r="E727" s="96">
        <v>0</v>
      </c>
      <c r="F727" s="96">
        <v>0</v>
      </c>
      <c r="G727" s="96" t="s">
        <v>335</v>
      </c>
      <c r="H727" s="96" t="s">
        <v>335</v>
      </c>
      <c r="I727" s="96" t="s">
        <v>335</v>
      </c>
      <c r="J727" s="96" t="s">
        <v>335</v>
      </c>
      <c r="K727" s="155" t="s">
        <v>335</v>
      </c>
      <c r="L727" s="155" t="s">
        <v>335</v>
      </c>
      <c r="M727" s="155" t="s">
        <v>335</v>
      </c>
      <c r="N727" s="155" t="s">
        <v>335</v>
      </c>
      <c r="O727" s="155" t="s">
        <v>335</v>
      </c>
    </row>
    <row r="728" spans="1:15" x14ac:dyDescent="0.2">
      <c r="A728" s="98">
        <v>690</v>
      </c>
      <c r="B728" s="127" t="s">
        <v>230</v>
      </c>
      <c r="D728" s="96">
        <v>14.756949872073911</v>
      </c>
      <c r="E728" s="96">
        <v>15.602050207065755</v>
      </c>
      <c r="F728" s="96">
        <v>16.155031524824125</v>
      </c>
      <c r="G728" s="96">
        <v>16.005446209185092</v>
      </c>
      <c r="H728" s="96">
        <v>13.50990503002334</v>
      </c>
      <c r="I728" s="96">
        <v>14.202958167554565</v>
      </c>
      <c r="J728" s="96">
        <v>13.396570184706825</v>
      </c>
      <c r="K728" s="155">
        <v>13.40808358031588</v>
      </c>
      <c r="L728" s="155">
        <v>13.5953157947585</v>
      </c>
      <c r="M728" s="155">
        <v>13.949952716153399</v>
      </c>
      <c r="N728" s="155">
        <v>14.2650549367851</v>
      </c>
      <c r="O728" s="155">
        <v>9.7839457882118293</v>
      </c>
    </row>
    <row r="729" spans="1:15" x14ac:dyDescent="0.2">
      <c r="A729" s="98">
        <v>659</v>
      </c>
      <c r="B729" s="127" t="s">
        <v>218</v>
      </c>
      <c r="D729" s="96" t="s">
        <v>335</v>
      </c>
      <c r="E729" s="96" t="s">
        <v>335</v>
      </c>
      <c r="F729" s="96" t="s">
        <v>335</v>
      </c>
      <c r="G729" s="96" t="s">
        <v>335</v>
      </c>
      <c r="H729" s="96" t="s">
        <v>335</v>
      </c>
      <c r="I729" s="96" t="s">
        <v>335</v>
      </c>
      <c r="J729" s="96" t="s">
        <v>335</v>
      </c>
      <c r="K729" s="155" t="s">
        <v>335</v>
      </c>
      <c r="L729" s="155" t="s">
        <v>335</v>
      </c>
      <c r="M729" s="155" t="s">
        <v>335</v>
      </c>
      <c r="N729" s="155" t="s">
        <v>335</v>
      </c>
      <c r="O729" s="155" t="s">
        <v>335</v>
      </c>
    </row>
    <row r="730" spans="1:15" x14ac:dyDescent="0.2">
      <c r="A730" s="98">
        <v>703</v>
      </c>
      <c r="B730" s="127" t="s">
        <v>232</v>
      </c>
      <c r="D730" s="96">
        <v>7.0899999999999991E-2</v>
      </c>
      <c r="E730" s="96">
        <v>7.1399999999999991E-2</v>
      </c>
      <c r="F730" s="96">
        <v>7.2500000000000009E-2</v>
      </c>
      <c r="G730" s="96">
        <v>2.7813663652253212E-2</v>
      </c>
      <c r="H730" s="96">
        <v>2.3477005862124267E-2</v>
      </c>
      <c r="I730" s="96">
        <v>2.4681367590532067E-2</v>
      </c>
      <c r="J730" s="96">
        <v>2.3845449823138003E-2</v>
      </c>
      <c r="K730" s="155">
        <v>2.3865943284785616E-2</v>
      </c>
      <c r="L730" s="155">
        <v>2.4199216788834198E-2</v>
      </c>
      <c r="M730" s="155">
        <v>2.5227863984427602E-2</v>
      </c>
      <c r="N730" s="155">
        <v>2.57977122215533E-2</v>
      </c>
      <c r="O730" s="155" t="s">
        <v>335</v>
      </c>
    </row>
    <row r="731" spans="1:15" x14ac:dyDescent="0.2">
      <c r="A731" s="98">
        <v>705</v>
      </c>
      <c r="B731" s="127" t="s">
        <v>234</v>
      </c>
      <c r="D731" s="96" t="s">
        <v>335</v>
      </c>
      <c r="E731" s="96" t="s">
        <v>335</v>
      </c>
      <c r="F731" s="96" t="s">
        <v>335</v>
      </c>
      <c r="G731" s="96" t="s">
        <v>335</v>
      </c>
      <c r="H731" s="96" t="s">
        <v>335</v>
      </c>
      <c r="I731" s="96" t="s">
        <v>335</v>
      </c>
      <c r="J731" s="96" t="s">
        <v>335</v>
      </c>
      <c r="K731" s="155" t="s">
        <v>335</v>
      </c>
      <c r="L731" s="155" t="s">
        <v>335</v>
      </c>
      <c r="M731" s="155" t="s">
        <v>335</v>
      </c>
      <c r="N731" s="155">
        <v>0</v>
      </c>
      <c r="O731" s="155">
        <v>0</v>
      </c>
    </row>
    <row r="732" spans="1:15" ht="25.5" x14ac:dyDescent="0.2">
      <c r="A732" s="98">
        <v>826</v>
      </c>
      <c r="B732" s="127" t="s">
        <v>262</v>
      </c>
      <c r="D732" s="96">
        <v>295.62621980634833</v>
      </c>
      <c r="E732" s="96">
        <v>256.00339532287671</v>
      </c>
      <c r="F732" s="96">
        <v>290.27766379572716</v>
      </c>
      <c r="G732" s="96">
        <v>421.15807516613052</v>
      </c>
      <c r="H732" s="96">
        <v>358.7589580029578</v>
      </c>
      <c r="I732" s="96">
        <v>396.40082121368789</v>
      </c>
      <c r="J732" s="96">
        <v>344.76452794984959</v>
      </c>
      <c r="K732" s="155">
        <v>363.17637031116249</v>
      </c>
      <c r="L732" s="155">
        <v>386.72145080544499</v>
      </c>
      <c r="M732" s="155">
        <v>391.10443290661402</v>
      </c>
      <c r="N732" s="155">
        <v>424.09302754364802</v>
      </c>
      <c r="O732" s="155">
        <v>423.29718346518501</v>
      </c>
    </row>
    <row r="733" spans="1:15" x14ac:dyDescent="0.2">
      <c r="A733" s="98">
        <v>840</v>
      </c>
      <c r="B733" s="127" t="s">
        <v>267</v>
      </c>
      <c r="D733" s="96">
        <v>109.00708771431501</v>
      </c>
      <c r="E733" s="96">
        <v>83.751156289006801</v>
      </c>
      <c r="F733" s="96">
        <v>112.90361158250271</v>
      </c>
      <c r="G733" s="96">
        <v>142.13791997027803</v>
      </c>
      <c r="H733" s="96">
        <v>130.50777399640077</v>
      </c>
      <c r="I733" s="96">
        <v>157.10030271015503</v>
      </c>
      <c r="J733" s="96">
        <v>84.778804123128467</v>
      </c>
      <c r="K733" s="155">
        <v>111.66206418481637</v>
      </c>
      <c r="L733" s="155">
        <v>126.525359330397</v>
      </c>
      <c r="M733" s="155">
        <v>92.034388419321203</v>
      </c>
      <c r="N733" s="155">
        <v>111.074668874172</v>
      </c>
      <c r="O733" s="155">
        <v>121.603564018154</v>
      </c>
    </row>
    <row r="734" spans="1:15" x14ac:dyDescent="0.2">
      <c r="A734" s="98">
        <v>792</v>
      </c>
      <c r="B734" s="127" t="s">
        <v>256</v>
      </c>
      <c r="D734" s="96" t="s">
        <v>335</v>
      </c>
      <c r="E734" s="96" t="s">
        <v>335</v>
      </c>
      <c r="F734" s="96" t="s">
        <v>335</v>
      </c>
      <c r="G734" s="96" t="s">
        <v>335</v>
      </c>
      <c r="H734" s="96" t="s">
        <v>335</v>
      </c>
      <c r="I734" s="96" t="s">
        <v>335</v>
      </c>
      <c r="J734" s="96" t="s">
        <v>335</v>
      </c>
      <c r="K734" s="155" t="s">
        <v>335</v>
      </c>
      <c r="L734" s="155" t="s">
        <v>335</v>
      </c>
      <c r="M734" s="155" t="s">
        <v>335</v>
      </c>
      <c r="N734" s="155" t="s">
        <v>335</v>
      </c>
      <c r="O734" s="155" t="s">
        <v>335</v>
      </c>
    </row>
    <row r="735" spans="1:15" x14ac:dyDescent="0.2">
      <c r="A735" s="98">
        <v>348</v>
      </c>
      <c r="B735" s="127" t="s">
        <v>130</v>
      </c>
      <c r="D735" s="96" t="s">
        <v>335</v>
      </c>
      <c r="E735" s="96" t="s">
        <v>335</v>
      </c>
      <c r="F735" s="96" t="s">
        <v>335</v>
      </c>
      <c r="G735" s="96" t="s">
        <v>335</v>
      </c>
      <c r="H735" s="96" t="s">
        <v>335</v>
      </c>
      <c r="I735" s="96" t="s">
        <v>335</v>
      </c>
      <c r="J735" s="96" t="s">
        <v>335</v>
      </c>
      <c r="K735" s="155" t="s">
        <v>335</v>
      </c>
      <c r="L735" s="155">
        <v>367.422464246267</v>
      </c>
      <c r="M735" s="155">
        <v>356.26320727987297</v>
      </c>
      <c r="N735" s="155">
        <v>392.80050045153502</v>
      </c>
      <c r="O735" s="155">
        <v>406.105201956141</v>
      </c>
    </row>
    <row r="736" spans="1:15" x14ac:dyDescent="0.2">
      <c r="A736" s="98">
        <v>250</v>
      </c>
      <c r="B736" s="127" t="s">
        <v>104</v>
      </c>
      <c r="D736" s="96" t="s">
        <v>335</v>
      </c>
      <c r="E736" s="96" t="s">
        <v>335</v>
      </c>
      <c r="F736" s="96" t="s">
        <v>335</v>
      </c>
      <c r="G736" s="96" t="s">
        <v>335</v>
      </c>
      <c r="H736" s="96" t="s">
        <v>335</v>
      </c>
      <c r="I736" s="96" t="s">
        <v>335</v>
      </c>
      <c r="J736" s="96" t="s">
        <v>335</v>
      </c>
      <c r="K736" s="155">
        <v>396.01428490588768</v>
      </c>
      <c r="L736" s="155">
        <v>385.89382181228802</v>
      </c>
      <c r="M736" s="155">
        <v>413.96790953882601</v>
      </c>
      <c r="N736" s="155">
        <v>449.51650361228201</v>
      </c>
      <c r="O736" s="155">
        <v>471.05061917575199</v>
      </c>
    </row>
    <row r="737" spans="1:15" x14ac:dyDescent="0.2">
      <c r="A737" s="98">
        <v>203</v>
      </c>
      <c r="B737" s="127" t="s">
        <v>87</v>
      </c>
      <c r="D737" s="96">
        <v>2.3548</v>
      </c>
      <c r="E737" s="96">
        <v>2.4460000000000002</v>
      </c>
      <c r="F737" s="96">
        <v>2.6386000000000003</v>
      </c>
      <c r="G737" s="96">
        <v>2.6398958043079941</v>
      </c>
      <c r="H737" s="96">
        <v>2.2282878677191169</v>
      </c>
      <c r="I737" s="96">
        <v>2.3425982122118074</v>
      </c>
      <c r="J737" s="96">
        <v>2.2087112926650856</v>
      </c>
      <c r="K737" s="155">
        <v>2.1524619269591789</v>
      </c>
      <c r="L737" s="155">
        <v>2.18251975958573</v>
      </c>
      <c r="M737" s="155">
        <v>5.7301104271000796</v>
      </c>
      <c r="N737" s="155">
        <v>5.7024382901866302</v>
      </c>
      <c r="O737" s="155">
        <v>5.8493009069513402</v>
      </c>
    </row>
    <row r="738" spans="1:15" x14ac:dyDescent="0.2">
      <c r="A738" s="98">
        <v>499</v>
      </c>
      <c r="B738" s="127" t="s">
        <v>172</v>
      </c>
      <c r="D738" s="96"/>
      <c r="E738" s="96"/>
      <c r="F738" s="96"/>
      <c r="G738" s="96">
        <v>0</v>
      </c>
      <c r="H738" s="96">
        <v>0</v>
      </c>
      <c r="I738" s="96">
        <v>0</v>
      </c>
      <c r="J738" s="96" t="s">
        <v>335</v>
      </c>
      <c r="K738" s="155" t="s">
        <v>335</v>
      </c>
      <c r="L738" s="155" t="s">
        <v>335</v>
      </c>
      <c r="M738" s="155" t="s">
        <v>335</v>
      </c>
      <c r="N738" s="155" t="s">
        <v>335</v>
      </c>
      <c r="O738" s="155" t="s">
        <v>335</v>
      </c>
    </row>
    <row r="739" spans="1:15" x14ac:dyDescent="0.2">
      <c r="A739" s="98">
        <v>756</v>
      </c>
      <c r="B739" s="127" t="s">
        <v>246</v>
      </c>
      <c r="D739" s="96">
        <v>19.435037096172749</v>
      </c>
      <c r="E739" s="96">
        <v>21.596893309257009</v>
      </c>
      <c r="F739" s="96">
        <v>23.556860328506559</v>
      </c>
      <c r="G739" s="96">
        <v>56.892570357423295</v>
      </c>
      <c r="H739" s="96">
        <v>50.408748641376974</v>
      </c>
      <c r="I739" s="96">
        <v>47.918283243794072</v>
      </c>
      <c r="J739" s="96">
        <v>47.739579983674275</v>
      </c>
      <c r="K739" s="155">
        <v>47.563074278681178</v>
      </c>
      <c r="L739" s="155">
        <v>50.311161476338697</v>
      </c>
      <c r="M739" s="155">
        <v>48.888744972641597</v>
      </c>
      <c r="N739" s="155">
        <v>51.8210979831427</v>
      </c>
      <c r="O739" s="155">
        <v>52.001503031725001</v>
      </c>
    </row>
    <row r="740" spans="1:15" x14ac:dyDescent="0.2">
      <c r="A740" s="98">
        <v>752</v>
      </c>
      <c r="B740" s="127" t="s">
        <v>245</v>
      </c>
      <c r="D740" s="96" t="s">
        <v>335</v>
      </c>
      <c r="E740" s="96" t="s">
        <v>335</v>
      </c>
      <c r="F740" s="96" t="s">
        <v>335</v>
      </c>
      <c r="G740" s="96" t="s">
        <v>335</v>
      </c>
      <c r="H740" s="96" t="s">
        <v>335</v>
      </c>
      <c r="I740" s="96" t="s">
        <v>335</v>
      </c>
      <c r="J740" s="96" t="s">
        <v>335</v>
      </c>
      <c r="K740" s="155">
        <v>22.98399623690522</v>
      </c>
      <c r="L740" s="155">
        <v>23.7688200192217</v>
      </c>
      <c r="M740" s="155">
        <v>24.746746245809799</v>
      </c>
      <c r="N740" s="155">
        <v>25.686299668874199</v>
      </c>
      <c r="O740" s="155">
        <v>36.838934020573198</v>
      </c>
    </row>
    <row r="741" spans="1:15" x14ac:dyDescent="0.2">
      <c r="A741" s="98" t="e">
        <v>#N/A</v>
      </c>
      <c r="B741" s="132" t="s">
        <v>316</v>
      </c>
      <c r="C741" s="126" t="s">
        <v>877</v>
      </c>
      <c r="D741" s="101">
        <v>3372.2284496390594</v>
      </c>
      <c r="E741" s="101">
        <v>3565.8089153438455</v>
      </c>
      <c r="F741" s="101">
        <v>3543.1977798791413</v>
      </c>
      <c r="G741" s="101">
        <v>3527.6165660680035</v>
      </c>
      <c r="H741" s="101">
        <v>2982.5410256110054</v>
      </c>
      <c r="I741" s="101">
        <v>3306.930646233729</v>
      </c>
      <c r="J741" s="101">
        <v>3091.6543861740229</v>
      </c>
      <c r="K741" s="151">
        <v>3109.7410700770347</v>
      </c>
      <c r="L741" s="151">
        <v>3302.1341783454995</v>
      </c>
      <c r="M741" s="151">
        <v>3497.3869905027527</v>
      </c>
      <c r="N741" s="151">
        <v>3635.5006656381665</v>
      </c>
      <c r="O741" s="151">
        <v>3158.7756787471289</v>
      </c>
    </row>
    <row r="742" spans="1:15" x14ac:dyDescent="0.2">
      <c r="A742" s="98">
        <v>36</v>
      </c>
      <c r="B742" s="127" t="s">
        <v>42</v>
      </c>
      <c r="D742" s="96" t="s">
        <v>335</v>
      </c>
      <c r="E742" s="96" t="s">
        <v>335</v>
      </c>
      <c r="F742" s="96" t="s">
        <v>335</v>
      </c>
      <c r="G742" s="96" t="s">
        <v>335</v>
      </c>
      <c r="H742" s="96" t="s">
        <v>335</v>
      </c>
      <c r="I742" s="96" t="s">
        <v>335</v>
      </c>
      <c r="J742" s="96" t="s">
        <v>335</v>
      </c>
      <c r="K742" s="155" t="s">
        <v>335</v>
      </c>
      <c r="L742" s="155" t="s">
        <v>335</v>
      </c>
      <c r="M742" s="155" t="s">
        <v>335</v>
      </c>
      <c r="N742" s="155" t="s">
        <v>335</v>
      </c>
      <c r="O742" s="155" t="s">
        <v>335</v>
      </c>
    </row>
    <row r="743" spans="1:15" x14ac:dyDescent="0.2">
      <c r="A743" s="98">
        <v>40</v>
      </c>
      <c r="B743" s="127" t="s">
        <v>43</v>
      </c>
      <c r="D743" s="96">
        <v>108.37652623399828</v>
      </c>
      <c r="E743" s="96">
        <v>111.57410188743864</v>
      </c>
      <c r="F743" s="96">
        <v>107.18056325765846</v>
      </c>
      <c r="G743" s="96">
        <v>107.83463181092787</v>
      </c>
      <c r="H743" s="96">
        <v>86.639989665555959</v>
      </c>
      <c r="I743" s="96">
        <v>92.145754565003983</v>
      </c>
      <c r="J743" s="96">
        <v>88.14199375240733</v>
      </c>
      <c r="K743" s="155">
        <v>86.990790320641167</v>
      </c>
      <c r="L743" s="155">
        <v>89.241239080228993</v>
      </c>
      <c r="M743" s="155">
        <v>92.586713423092903</v>
      </c>
      <c r="N743" s="155">
        <v>92.331686484045804</v>
      </c>
      <c r="O743" s="155">
        <v>44.969910771238602</v>
      </c>
    </row>
    <row r="744" spans="1:15" x14ac:dyDescent="0.2">
      <c r="A744" s="98">
        <v>31</v>
      </c>
      <c r="B744" s="127" t="s">
        <v>40</v>
      </c>
      <c r="D744" s="96">
        <v>3.4328000000000007</v>
      </c>
      <c r="E744" s="96">
        <v>3.4845000000000006</v>
      </c>
      <c r="F744" s="96">
        <v>3.7550000000000003</v>
      </c>
      <c r="G744" s="96">
        <v>6.8396028066975703</v>
      </c>
      <c r="H744" s="96">
        <v>5.78406357464854</v>
      </c>
      <c r="I744" s="96">
        <v>6.0880706723312423</v>
      </c>
      <c r="J744" s="96">
        <v>5.750746495446819</v>
      </c>
      <c r="K744" s="155">
        <v>6.4329716423928174</v>
      </c>
      <c r="L744" s="155">
        <v>6.6063431497711997</v>
      </c>
      <c r="M744" s="155">
        <v>6.7789470972869701</v>
      </c>
      <c r="N744" s="155">
        <v>7.2339592113184796</v>
      </c>
      <c r="O744" s="155">
        <v>5.0794836169542004</v>
      </c>
    </row>
    <row r="745" spans="1:15" x14ac:dyDescent="0.2">
      <c r="A745" s="98">
        <v>660</v>
      </c>
      <c r="B745" s="127" t="s">
        <v>219</v>
      </c>
      <c r="D745" s="96">
        <v>0</v>
      </c>
      <c r="E745" s="96">
        <v>0</v>
      </c>
      <c r="F745" s="96">
        <v>0</v>
      </c>
      <c r="G745" s="96" t="s">
        <v>335</v>
      </c>
      <c r="H745" s="96" t="s">
        <v>335</v>
      </c>
      <c r="I745" s="96" t="s">
        <v>335</v>
      </c>
      <c r="J745" s="96" t="s">
        <v>335</v>
      </c>
      <c r="K745" s="155" t="s">
        <v>335</v>
      </c>
      <c r="L745" s="155" t="s">
        <v>335</v>
      </c>
      <c r="M745" s="155" t="s">
        <v>335</v>
      </c>
      <c r="N745" s="155" t="s">
        <v>335</v>
      </c>
      <c r="O745" s="155" t="s">
        <v>335</v>
      </c>
    </row>
    <row r="746" spans="1:15" x14ac:dyDescent="0.2">
      <c r="A746" s="98">
        <v>44</v>
      </c>
      <c r="B746" s="127" t="s">
        <v>44</v>
      </c>
      <c r="D746" s="96">
        <v>9.0490748394616425</v>
      </c>
      <c r="E746" s="96">
        <v>9.233916288802682</v>
      </c>
      <c r="F746" s="96">
        <v>9.2757952860247084</v>
      </c>
      <c r="G746" s="96">
        <v>2.3620631422516065</v>
      </c>
      <c r="H746" s="96">
        <v>1.9937743883969141</v>
      </c>
      <c r="I746" s="96">
        <v>2.0960542780287876</v>
      </c>
      <c r="J746" s="96">
        <v>1.9770485778599169</v>
      </c>
      <c r="K746" s="155">
        <v>1.7043318031024357</v>
      </c>
      <c r="L746" s="155">
        <v>1.72813176882361</v>
      </c>
      <c r="M746" s="155">
        <v>1.7732104811913301</v>
      </c>
      <c r="N746" s="155">
        <v>1.8132638470800699</v>
      </c>
      <c r="O746" s="155" t="s">
        <v>335</v>
      </c>
    </row>
    <row r="747" spans="1:15" x14ac:dyDescent="0.2">
      <c r="A747" s="98">
        <v>84</v>
      </c>
      <c r="B747" s="127" t="s">
        <v>57</v>
      </c>
      <c r="D747" s="96">
        <v>47.535455104084235</v>
      </c>
      <c r="E747" s="96">
        <v>45.350245324244881</v>
      </c>
      <c r="F747" s="96">
        <v>42.533506499942227</v>
      </c>
      <c r="G747" s="96">
        <v>43.48015300048128</v>
      </c>
      <c r="H747" s="96">
        <v>36.352347522406134</v>
      </c>
      <c r="I747" s="96">
        <v>35.197739414510608</v>
      </c>
      <c r="J747" s="96">
        <v>33.249963779510864</v>
      </c>
      <c r="K747" s="155">
        <v>20.71167054529511</v>
      </c>
      <c r="L747" s="155">
        <v>20.044303071163199</v>
      </c>
      <c r="M747" s="155">
        <v>20.5671633003757</v>
      </c>
      <c r="N747" s="155">
        <v>53.333736453943402</v>
      </c>
      <c r="O747" s="155">
        <v>43.674800023461998</v>
      </c>
    </row>
    <row r="748" spans="1:15" x14ac:dyDescent="0.2">
      <c r="A748" s="98">
        <v>56</v>
      </c>
      <c r="B748" s="127" t="s">
        <v>49</v>
      </c>
      <c r="D748" s="96">
        <v>0.38760000000000006</v>
      </c>
      <c r="E748" s="96">
        <v>0.40189999999999998</v>
      </c>
      <c r="F748" s="96">
        <v>0.43270000000000003</v>
      </c>
      <c r="G748" s="96">
        <v>0.98986329592758637</v>
      </c>
      <c r="H748" s="96">
        <v>0.83552554211285934</v>
      </c>
      <c r="I748" s="96">
        <v>0.87838769378320258</v>
      </c>
      <c r="J748" s="96">
        <v>0.82851630275381727</v>
      </c>
      <c r="K748" s="155">
        <v>0.82922835336308931</v>
      </c>
      <c r="L748" s="155">
        <v>0.84080802719722303</v>
      </c>
      <c r="M748" s="155">
        <v>0.86274069685718802</v>
      </c>
      <c r="N748" s="155">
        <v>0.88222832630945203</v>
      </c>
      <c r="O748" s="155" t="s">
        <v>335</v>
      </c>
    </row>
    <row r="749" spans="1:15" x14ac:dyDescent="0.2">
      <c r="A749" s="98">
        <v>60</v>
      </c>
      <c r="B749" s="127" t="s">
        <v>50</v>
      </c>
      <c r="D749" s="96" t="s">
        <v>335</v>
      </c>
      <c r="E749" s="96" t="s">
        <v>335</v>
      </c>
      <c r="F749" s="96" t="s">
        <v>335</v>
      </c>
      <c r="G749" s="96" t="s">
        <v>335</v>
      </c>
      <c r="H749" s="96" t="s">
        <v>335</v>
      </c>
      <c r="I749" s="96" t="s">
        <v>335</v>
      </c>
      <c r="J749" s="96" t="s">
        <v>335</v>
      </c>
      <c r="K749" s="155" t="s">
        <v>335</v>
      </c>
      <c r="L749" s="155" t="s">
        <v>335</v>
      </c>
      <c r="M749" s="155" t="s">
        <v>335</v>
      </c>
      <c r="N749" s="155" t="s">
        <v>335</v>
      </c>
      <c r="O749" s="155" t="s">
        <v>335</v>
      </c>
    </row>
    <row r="750" spans="1:15" x14ac:dyDescent="0.2">
      <c r="A750" s="98">
        <v>112</v>
      </c>
      <c r="B750" s="127" t="s">
        <v>65</v>
      </c>
      <c r="D750" s="96">
        <v>5.9248894972589179</v>
      </c>
      <c r="E750" s="96">
        <v>6.0181436098206857</v>
      </c>
      <c r="F750" s="96">
        <v>5.0942863491426582</v>
      </c>
      <c r="G750" s="96">
        <v>6.6759589972220095</v>
      </c>
      <c r="H750" s="96">
        <v>5.6572314380913351</v>
      </c>
      <c r="I750" s="96">
        <v>5.9468833591835821</v>
      </c>
      <c r="J750" s="96">
        <v>5.6092427620861587</v>
      </c>
      <c r="K750" s="155">
        <v>5.8367863736357055</v>
      </c>
      <c r="L750" s="155">
        <v>5.5047085909371303</v>
      </c>
      <c r="M750" s="155">
        <v>5.64830017331278</v>
      </c>
      <c r="N750" s="155">
        <v>5.0210678807946998</v>
      </c>
      <c r="O750" s="155">
        <v>4.3445044027831798</v>
      </c>
    </row>
    <row r="751" spans="1:15" x14ac:dyDescent="0.2">
      <c r="A751" s="98">
        <v>100</v>
      </c>
      <c r="B751" s="127" t="s">
        <v>62</v>
      </c>
      <c r="D751" s="96">
        <v>3.6309000000000005</v>
      </c>
      <c r="E751" s="96">
        <v>3.7753000000000001</v>
      </c>
      <c r="F751" s="96">
        <v>4.4142000000000001</v>
      </c>
      <c r="G751" s="96">
        <v>4.8523359593349706</v>
      </c>
      <c r="H751" s="96">
        <v>5.4653635764303408</v>
      </c>
      <c r="I751" s="96">
        <v>5.7457347090161175</v>
      </c>
      <c r="J751" s="96">
        <v>5.4195145394343953</v>
      </c>
      <c r="K751" s="155">
        <v>4.9861890177049384</v>
      </c>
      <c r="L751" s="155">
        <v>5.0889288941804303</v>
      </c>
      <c r="M751" s="155">
        <v>5.2243719711660503</v>
      </c>
      <c r="N751" s="155">
        <v>5.3323976520168603</v>
      </c>
      <c r="O751" s="155">
        <v>5.3895498969873401</v>
      </c>
    </row>
    <row r="752" spans="1:15" ht="25.5" x14ac:dyDescent="0.2">
      <c r="A752" s="98">
        <v>86</v>
      </c>
      <c r="B752" s="127" t="s">
        <v>58</v>
      </c>
      <c r="D752" s="96" t="s">
        <v>335</v>
      </c>
      <c r="E752" s="96" t="s">
        <v>335</v>
      </c>
      <c r="F752" s="96" t="s">
        <v>335</v>
      </c>
      <c r="G752" s="96" t="s">
        <v>335</v>
      </c>
      <c r="H752" s="96" t="s">
        <v>335</v>
      </c>
      <c r="I752" s="96" t="s">
        <v>335</v>
      </c>
      <c r="J752" s="96" t="s">
        <v>335</v>
      </c>
      <c r="K752" s="155" t="s">
        <v>335</v>
      </c>
      <c r="L752" s="155" t="s">
        <v>335</v>
      </c>
      <c r="M752" s="155" t="s">
        <v>335</v>
      </c>
      <c r="N752" s="155" t="s">
        <v>335</v>
      </c>
      <c r="O752" s="155" t="s">
        <v>335</v>
      </c>
    </row>
    <row r="753" spans="1:15" x14ac:dyDescent="0.2">
      <c r="A753" s="98">
        <v>92</v>
      </c>
      <c r="B753" s="127" t="s">
        <v>60</v>
      </c>
      <c r="D753" s="96">
        <v>87.845582318938071</v>
      </c>
      <c r="E753" s="96">
        <v>82.965511713280378</v>
      </c>
      <c r="F753" s="96">
        <v>70.045018384671579</v>
      </c>
      <c r="G753" s="96">
        <v>62.774814026732855</v>
      </c>
      <c r="H753" s="96">
        <v>52.746845321882297</v>
      </c>
      <c r="I753" s="96">
        <v>53.417099377346176</v>
      </c>
      <c r="J753" s="96">
        <v>50.033676220630497</v>
      </c>
      <c r="K753" s="155">
        <v>47.041836135612861</v>
      </c>
      <c r="L753" s="155">
        <v>63.989499806348903</v>
      </c>
      <c r="M753" s="155">
        <v>65.045708944926304</v>
      </c>
      <c r="N753" s="155">
        <v>62.937515051174003</v>
      </c>
      <c r="O753" s="155">
        <v>55.657275406735103</v>
      </c>
    </row>
    <row r="754" spans="1:15" x14ac:dyDescent="0.2">
      <c r="A754" s="98">
        <v>51</v>
      </c>
      <c r="B754" s="127" t="s">
        <v>47</v>
      </c>
      <c r="D754" s="96">
        <v>1.0627999999999997</v>
      </c>
      <c r="E754" s="96">
        <v>1.1046</v>
      </c>
      <c r="F754" s="96">
        <v>1.0816999999999999</v>
      </c>
      <c r="G754" s="96">
        <v>1.1445947429304826</v>
      </c>
      <c r="H754" s="96">
        <v>0.96613153252677153</v>
      </c>
      <c r="I754" s="96">
        <v>0.98226448175871617</v>
      </c>
      <c r="J754" s="96">
        <v>0.92649537614536259</v>
      </c>
      <c r="K754" s="155">
        <v>2.0254008898445965</v>
      </c>
      <c r="L754" s="155">
        <v>2.0536843917203398</v>
      </c>
      <c r="M754" s="155">
        <v>2.0364324797709799</v>
      </c>
      <c r="N754" s="155">
        <v>1.02314870559904</v>
      </c>
      <c r="O754" s="155">
        <v>2.86895286345873</v>
      </c>
    </row>
    <row r="755" spans="1:15" x14ac:dyDescent="0.2">
      <c r="A755" s="98">
        <v>292</v>
      </c>
      <c r="B755" s="127" t="s">
        <v>115</v>
      </c>
      <c r="D755" s="96">
        <v>1.1815</v>
      </c>
      <c r="E755" s="96">
        <v>1.2513999999999998</v>
      </c>
      <c r="F755" s="96">
        <v>1.4238000000000002</v>
      </c>
      <c r="G755" s="96">
        <v>1.375860205520514</v>
      </c>
      <c r="H755" s="96">
        <v>1.2867950751028989</v>
      </c>
      <c r="I755" s="96">
        <v>1.4755958669573883</v>
      </c>
      <c r="J755" s="96">
        <v>1.3785659513267299</v>
      </c>
      <c r="K755" s="155">
        <v>1.3797507303374801</v>
      </c>
      <c r="L755" s="155">
        <v>1.6179335274626001</v>
      </c>
      <c r="M755" s="155">
        <v>1.72208873172581</v>
      </c>
      <c r="N755" s="155">
        <v>1.8219069837447299</v>
      </c>
      <c r="O755" s="155">
        <v>2.0063933837276702</v>
      </c>
    </row>
    <row r="756" spans="1:15" ht="25.5" x14ac:dyDescent="0.2">
      <c r="A756" s="98">
        <v>344</v>
      </c>
      <c r="B756" s="127" t="s">
        <v>129</v>
      </c>
      <c r="D756" s="96">
        <v>1.0838000000000001</v>
      </c>
      <c r="E756" s="96">
        <v>1.1239999999999997</v>
      </c>
      <c r="F756" s="96">
        <v>1.2956999999999996</v>
      </c>
      <c r="G756" s="96">
        <v>1.4989740861767613</v>
      </c>
      <c r="H756" s="96">
        <v>1.265256668389074</v>
      </c>
      <c r="I756" s="96">
        <v>1.3301638680962977</v>
      </c>
      <c r="J756" s="96">
        <v>1.2511087003381758</v>
      </c>
      <c r="K756" s="155">
        <v>4.8133023986192569</v>
      </c>
      <c r="L756" s="155">
        <v>4.88051726363806</v>
      </c>
      <c r="M756" s="155">
        <v>5.0078266725050904</v>
      </c>
      <c r="N756" s="155">
        <v>6.7260573449729097</v>
      </c>
      <c r="O756" s="155">
        <v>6.1207740979976704</v>
      </c>
    </row>
    <row r="757" spans="1:15" x14ac:dyDescent="0.2">
      <c r="A757" s="98">
        <v>300</v>
      </c>
      <c r="B757" s="127" t="s">
        <v>117</v>
      </c>
      <c r="D757" s="96">
        <v>5.2472780083838533</v>
      </c>
      <c r="E757" s="96">
        <v>5.4345140506090974</v>
      </c>
      <c r="F757" s="96">
        <v>4.7591111845642136</v>
      </c>
      <c r="G757" s="96">
        <v>5.010263360099974</v>
      </c>
      <c r="H757" s="96">
        <v>4.2290718600217385</v>
      </c>
      <c r="I757" s="96">
        <v>4.4460216842373423</v>
      </c>
      <c r="J757" s="96">
        <v>4.1935940972970673</v>
      </c>
      <c r="K757" s="155">
        <v>4.3018185933664839</v>
      </c>
      <c r="L757" s="155">
        <v>4.36189089552881</v>
      </c>
      <c r="M757" s="155">
        <v>4.4756718169876004</v>
      </c>
      <c r="N757" s="155">
        <v>4.5767685129440103</v>
      </c>
      <c r="O757" s="155">
        <v>1.75366043213995</v>
      </c>
    </row>
    <row r="758" spans="1:15" x14ac:dyDescent="0.2">
      <c r="A758" s="98">
        <v>268</v>
      </c>
      <c r="B758" s="127" t="s">
        <v>110</v>
      </c>
      <c r="D758" s="96">
        <v>0.2964</v>
      </c>
      <c r="E758" s="96">
        <v>0.31130000000000002</v>
      </c>
      <c r="F758" s="96">
        <v>0.33850000000000002</v>
      </c>
      <c r="G758" s="96">
        <v>0.35222619077775247</v>
      </c>
      <c r="H758" s="96">
        <v>0.29879728453575188</v>
      </c>
      <c r="I758" s="96">
        <v>0.31676294947587691</v>
      </c>
      <c r="J758" s="96">
        <v>0.30226616582269977</v>
      </c>
      <c r="K758" s="155">
        <v>0.30916794578880025</v>
      </c>
      <c r="L758" s="155">
        <v>0.316052959993115</v>
      </c>
      <c r="M758" s="155">
        <v>0.33913373049311302</v>
      </c>
      <c r="N758" s="155">
        <v>0.18510310054184201</v>
      </c>
      <c r="O758" s="155">
        <v>0.167848318437434</v>
      </c>
    </row>
    <row r="759" spans="1:15" x14ac:dyDescent="0.2">
      <c r="A759" s="98">
        <v>208</v>
      </c>
      <c r="B759" s="127" t="s">
        <v>89</v>
      </c>
      <c r="D759" s="96">
        <v>9.8668824054175435</v>
      </c>
      <c r="E759" s="96">
        <v>10.500095002750951</v>
      </c>
      <c r="F759" s="96">
        <v>7.1317206935388571</v>
      </c>
      <c r="G759" s="96">
        <v>5.1649990289704544</v>
      </c>
      <c r="H759" s="96">
        <v>4.2619425191098124</v>
      </c>
      <c r="I759" s="96">
        <v>4.1870434059388142</v>
      </c>
      <c r="J759" s="96">
        <v>3.9493195848601892</v>
      </c>
      <c r="K759" s="155">
        <v>3.4293924582487434</v>
      </c>
      <c r="L759" s="155">
        <v>3.4772818556079899</v>
      </c>
      <c r="M759" s="155">
        <v>4.92376077685336</v>
      </c>
      <c r="N759" s="155">
        <v>5.0349789283564101</v>
      </c>
      <c r="O759" s="155">
        <v>6.7426296456511103</v>
      </c>
    </row>
    <row r="760" spans="1:15" x14ac:dyDescent="0.2">
      <c r="A760" s="98">
        <v>212</v>
      </c>
      <c r="B760" s="127" t="s">
        <v>90</v>
      </c>
      <c r="D760" s="96" t="s">
        <v>335</v>
      </c>
      <c r="E760" s="96" t="s">
        <v>335</v>
      </c>
      <c r="F760" s="96" t="s">
        <v>335</v>
      </c>
      <c r="G760" s="96" t="s">
        <v>335</v>
      </c>
      <c r="H760" s="96" t="s">
        <v>335</v>
      </c>
      <c r="I760" s="96" t="s">
        <v>335</v>
      </c>
      <c r="J760" s="96" t="s">
        <v>335</v>
      </c>
      <c r="K760" s="155">
        <v>1.1878328959560902</v>
      </c>
      <c r="L760" s="155">
        <v>1.20442026594753</v>
      </c>
      <c r="M760" s="155">
        <v>0.59121366779142104</v>
      </c>
      <c r="N760" s="155" t="s">
        <v>335</v>
      </c>
      <c r="O760" s="155" t="s">
        <v>335</v>
      </c>
    </row>
    <row r="761" spans="1:15" x14ac:dyDescent="0.2">
      <c r="A761" s="98">
        <v>214</v>
      </c>
      <c r="B761" s="127" t="s">
        <v>91</v>
      </c>
      <c r="D761" s="96" t="s">
        <v>335</v>
      </c>
      <c r="E761" s="96" t="s">
        <v>335</v>
      </c>
      <c r="F761" s="96" t="s">
        <v>335</v>
      </c>
      <c r="G761" s="96" t="s">
        <v>335</v>
      </c>
      <c r="H761" s="96" t="s">
        <v>335</v>
      </c>
      <c r="I761" s="96" t="s">
        <v>335</v>
      </c>
      <c r="J761" s="96" t="s">
        <v>335</v>
      </c>
      <c r="K761" s="155" t="s">
        <v>335</v>
      </c>
      <c r="L761" s="155" t="s">
        <v>335</v>
      </c>
      <c r="M761" s="155" t="s">
        <v>335</v>
      </c>
      <c r="N761" s="155" t="s">
        <v>335</v>
      </c>
      <c r="O761" s="155">
        <v>0</v>
      </c>
    </row>
    <row r="762" spans="1:15" x14ac:dyDescent="0.2">
      <c r="A762" s="98">
        <v>233</v>
      </c>
      <c r="B762" s="127" t="s">
        <v>97</v>
      </c>
      <c r="D762" s="96">
        <v>10.777280342773773</v>
      </c>
      <c r="E762" s="96">
        <v>11.376463254720484</v>
      </c>
      <c r="F762" s="96">
        <v>14.408064056040178</v>
      </c>
      <c r="G762" s="96">
        <v>7.3275781678783423</v>
      </c>
      <c r="H762" s="96">
        <v>6.3999571655114664</v>
      </c>
      <c r="I762" s="96">
        <v>8.5182240504716731</v>
      </c>
      <c r="J762" s="96">
        <v>8.258816561774486</v>
      </c>
      <c r="K762" s="155">
        <v>8.535971154322251</v>
      </c>
      <c r="L762" s="155">
        <v>8.8053221780729594</v>
      </c>
      <c r="M762" s="155">
        <v>9.2666120847944704</v>
      </c>
      <c r="N762" s="155">
        <v>9.7392846929560495</v>
      </c>
      <c r="O762" s="155">
        <v>17.912611169358701</v>
      </c>
    </row>
    <row r="763" spans="1:15" x14ac:dyDescent="0.2">
      <c r="A763" s="98">
        <v>818</v>
      </c>
      <c r="B763" s="127" t="s">
        <v>261</v>
      </c>
      <c r="D763" s="96" t="s">
        <v>335</v>
      </c>
      <c r="E763" s="96" t="s">
        <v>335</v>
      </c>
      <c r="F763" s="96" t="s">
        <v>335</v>
      </c>
      <c r="G763" s="96" t="s">
        <v>335</v>
      </c>
      <c r="H763" s="96" t="s">
        <v>335</v>
      </c>
      <c r="I763" s="96" t="s">
        <v>335</v>
      </c>
      <c r="J763" s="96" t="s">
        <v>335</v>
      </c>
      <c r="K763" s="155" t="s">
        <v>335</v>
      </c>
      <c r="L763" s="155" t="s">
        <v>335</v>
      </c>
      <c r="M763" s="155" t="s">
        <v>335</v>
      </c>
      <c r="N763" s="155" t="s">
        <v>335</v>
      </c>
      <c r="O763" s="155">
        <v>0</v>
      </c>
    </row>
    <row r="764" spans="1:15" x14ac:dyDescent="0.2">
      <c r="A764" s="98">
        <v>376</v>
      </c>
      <c r="B764" s="127" t="s">
        <v>137</v>
      </c>
      <c r="D764" s="96">
        <v>12.438850429524855</v>
      </c>
      <c r="E764" s="96">
        <v>12.915213404881259</v>
      </c>
      <c r="F764" s="96">
        <v>12.142738854695059</v>
      </c>
      <c r="G764" s="96">
        <v>14.075596760983188</v>
      </c>
      <c r="H764" s="96">
        <v>11.87560893038505</v>
      </c>
      <c r="I764" s="96">
        <v>12.528045646293672</v>
      </c>
      <c r="J764" s="96">
        <v>11.046146670011909</v>
      </c>
      <c r="K764" s="155">
        <v>7.7129614565723346</v>
      </c>
      <c r="L764" s="155">
        <v>7.7980756817236401</v>
      </c>
      <c r="M764" s="155">
        <v>8.0478505168106</v>
      </c>
      <c r="N764" s="155">
        <v>8.4776414810355192</v>
      </c>
      <c r="O764" s="155">
        <v>8.9195350133073301</v>
      </c>
    </row>
    <row r="765" spans="1:15" x14ac:dyDescent="0.2">
      <c r="A765" s="98">
        <v>356</v>
      </c>
      <c r="B765" s="127" t="s">
        <v>132</v>
      </c>
      <c r="D765" s="96">
        <v>1.6199999999999999E-2</v>
      </c>
      <c r="E765" s="96">
        <v>1.6899999999999998E-2</v>
      </c>
      <c r="F765" s="96">
        <v>1.72E-2</v>
      </c>
      <c r="G765" s="96">
        <v>1.7600965963303527E-2</v>
      </c>
      <c r="H765" s="96">
        <v>1.4856654134668495E-2</v>
      </c>
      <c r="I765" s="96">
        <v>1.805770974292115E-2</v>
      </c>
      <c r="J765" s="96">
        <v>1.7032464159384288E-2</v>
      </c>
      <c r="K765" s="155" t="s">
        <v>335</v>
      </c>
      <c r="L765" s="155" t="s">
        <v>335</v>
      </c>
      <c r="M765" s="155" t="s">
        <v>335</v>
      </c>
      <c r="N765" s="155" t="s">
        <v>335</v>
      </c>
      <c r="O765" s="155" t="s">
        <v>335</v>
      </c>
    </row>
    <row r="766" spans="1:15" x14ac:dyDescent="0.2">
      <c r="A766" s="98">
        <v>364</v>
      </c>
      <c r="B766" s="127" t="s">
        <v>134</v>
      </c>
      <c r="D766" s="96" t="s">
        <v>335</v>
      </c>
      <c r="E766" s="96" t="s">
        <v>335</v>
      </c>
      <c r="F766" s="96" t="s">
        <v>335</v>
      </c>
      <c r="G766" s="96" t="s">
        <v>335</v>
      </c>
      <c r="H766" s="96">
        <v>0</v>
      </c>
      <c r="I766" s="96">
        <v>0</v>
      </c>
      <c r="J766" s="96">
        <v>0</v>
      </c>
      <c r="K766" s="155">
        <v>0</v>
      </c>
      <c r="L766" s="155">
        <v>0</v>
      </c>
      <c r="M766" s="155">
        <v>0</v>
      </c>
      <c r="N766" s="155">
        <v>0</v>
      </c>
      <c r="O766" s="155">
        <v>0</v>
      </c>
    </row>
    <row r="767" spans="1:15" x14ac:dyDescent="0.2">
      <c r="A767" s="98">
        <v>372</v>
      </c>
      <c r="B767" s="127" t="s">
        <v>136</v>
      </c>
      <c r="D767" s="96" t="s">
        <v>335</v>
      </c>
      <c r="E767" s="96" t="s">
        <v>335</v>
      </c>
      <c r="F767" s="96" t="s">
        <v>335</v>
      </c>
      <c r="G767" s="96" t="s">
        <v>335</v>
      </c>
      <c r="H767" s="96" t="s">
        <v>335</v>
      </c>
      <c r="I767" s="96" t="s">
        <v>335</v>
      </c>
      <c r="J767" s="96" t="s">
        <v>335</v>
      </c>
      <c r="K767" s="155" t="s">
        <v>335</v>
      </c>
      <c r="L767" s="155" t="s">
        <v>335</v>
      </c>
      <c r="M767" s="155" t="s">
        <v>335</v>
      </c>
      <c r="N767" s="155" t="s">
        <v>335</v>
      </c>
      <c r="O767" s="155" t="s">
        <v>335</v>
      </c>
    </row>
    <row r="768" spans="1:15" x14ac:dyDescent="0.2">
      <c r="A768" s="98">
        <v>352</v>
      </c>
      <c r="B768" s="127" t="s">
        <v>131</v>
      </c>
      <c r="D768" s="96">
        <v>2.5246617495224748</v>
      </c>
      <c r="E768" s="96">
        <v>2.6134684413244451</v>
      </c>
      <c r="F768" s="96">
        <v>1.7326350982606697</v>
      </c>
      <c r="G768" s="96">
        <v>2.5044076297591005</v>
      </c>
      <c r="H768" s="96">
        <v>2.1139247723749621</v>
      </c>
      <c r="I768" s="96">
        <v>2.2223683323218024</v>
      </c>
      <c r="J768" s="96">
        <v>2.0961910180254355</v>
      </c>
      <c r="K768" s="155">
        <v>1.5673289807813364</v>
      </c>
      <c r="L768" s="155">
        <v>1.56387259191256</v>
      </c>
      <c r="M768" s="155">
        <v>1.60466656608883</v>
      </c>
      <c r="N768" s="155">
        <v>1.6409128537025901</v>
      </c>
      <c r="O768" s="155">
        <v>1.60656274974155</v>
      </c>
    </row>
    <row r="769" spans="1:15" x14ac:dyDescent="0.2">
      <c r="A769" s="98">
        <v>724</v>
      </c>
      <c r="B769" s="127" t="s">
        <v>238</v>
      </c>
      <c r="D769" s="96">
        <v>0.4032</v>
      </c>
      <c r="E769" s="96">
        <v>0.40339999999999998</v>
      </c>
      <c r="F769" s="96">
        <v>0.40380000000000005</v>
      </c>
      <c r="G769" s="96">
        <v>0.38672729268519224</v>
      </c>
      <c r="H769" s="96">
        <v>0.32642944960176756</v>
      </c>
      <c r="I769" s="96">
        <v>0.34317515978450636</v>
      </c>
      <c r="J769" s="96">
        <v>0.3236910268597013</v>
      </c>
      <c r="K769" s="155" t="s">
        <v>335</v>
      </c>
      <c r="L769" s="155" t="s">
        <v>335</v>
      </c>
      <c r="M769" s="155" t="s">
        <v>335</v>
      </c>
      <c r="N769" s="155" t="s">
        <v>335</v>
      </c>
      <c r="O769" s="155" t="s">
        <v>335</v>
      </c>
    </row>
    <row r="770" spans="1:15" x14ac:dyDescent="0.2">
      <c r="A770" s="98">
        <v>380</v>
      </c>
      <c r="B770" s="127" t="s">
        <v>138</v>
      </c>
      <c r="D770" s="96">
        <v>3.922383396000634</v>
      </c>
      <c r="E770" s="96">
        <v>4.0991267343624171</v>
      </c>
      <c r="F770" s="96">
        <v>3.8913261418271299</v>
      </c>
      <c r="G770" s="96">
        <v>3.3330462463375303</v>
      </c>
      <c r="H770" s="96">
        <v>5.7105809711574844</v>
      </c>
      <c r="I770" s="96">
        <v>2.8260428140055893</v>
      </c>
      <c r="J770" s="96">
        <v>2.659636947019143</v>
      </c>
      <c r="K770" s="155">
        <v>2.9841377066342205</v>
      </c>
      <c r="L770" s="155">
        <v>3.0258093899272702</v>
      </c>
      <c r="M770" s="155">
        <v>3.1047383197859899</v>
      </c>
      <c r="N770" s="155">
        <v>3.4520469596628498</v>
      </c>
      <c r="O770" s="155">
        <v>5.0728083231298298</v>
      </c>
    </row>
    <row r="771" spans="1:15" x14ac:dyDescent="0.2">
      <c r="A771" s="98">
        <v>400</v>
      </c>
      <c r="B771" s="127" t="s">
        <v>143</v>
      </c>
      <c r="D771" s="96" t="s">
        <v>335</v>
      </c>
      <c r="E771" s="96" t="s">
        <v>335</v>
      </c>
      <c r="F771" s="96" t="s">
        <v>335</v>
      </c>
      <c r="G771" s="96" t="s">
        <v>335</v>
      </c>
      <c r="H771" s="96" t="s">
        <v>335</v>
      </c>
      <c r="I771" s="96" t="s">
        <v>335</v>
      </c>
      <c r="J771" s="96" t="s">
        <v>335</v>
      </c>
      <c r="K771" s="155" t="s">
        <v>335</v>
      </c>
      <c r="L771" s="155" t="s">
        <v>335</v>
      </c>
      <c r="M771" s="155" t="s">
        <v>335</v>
      </c>
      <c r="N771" s="155" t="s">
        <v>335</v>
      </c>
      <c r="O771" s="155" t="s">
        <v>335</v>
      </c>
    </row>
    <row r="772" spans="1:15" x14ac:dyDescent="0.2">
      <c r="A772" s="98">
        <v>398</v>
      </c>
      <c r="B772" s="127" t="s">
        <v>142</v>
      </c>
      <c r="D772" s="96">
        <v>6.8999999999999992E-2</v>
      </c>
      <c r="E772" s="96">
        <v>6.9800000000000001E-2</v>
      </c>
      <c r="F772" s="96">
        <v>7.0800000000000002E-2</v>
      </c>
      <c r="G772" s="96">
        <v>0.98561609713672949</v>
      </c>
      <c r="H772" s="96">
        <v>0.83194055912905596</v>
      </c>
      <c r="I772" s="96">
        <v>0.8746188024966095</v>
      </c>
      <c r="J772" s="96">
        <v>0.82460802363342744</v>
      </c>
      <c r="K772" s="155">
        <v>0.7715582183302333</v>
      </c>
      <c r="L772" s="155">
        <v>0.78233256351039304</v>
      </c>
      <c r="M772" s="155">
        <v>0.80273988732829704</v>
      </c>
      <c r="N772" s="155">
        <v>0.82087221553281198</v>
      </c>
      <c r="O772" s="155" t="s">
        <v>335</v>
      </c>
    </row>
    <row r="773" spans="1:15" x14ac:dyDescent="0.2">
      <c r="A773" s="98">
        <v>136</v>
      </c>
      <c r="B773" s="127" t="s">
        <v>70</v>
      </c>
      <c r="D773" s="96" t="s">
        <v>335</v>
      </c>
      <c r="E773" s="96" t="s">
        <v>335</v>
      </c>
      <c r="F773" s="96" t="s">
        <v>335</v>
      </c>
      <c r="G773" s="96" t="s">
        <v>335</v>
      </c>
      <c r="H773" s="96" t="s">
        <v>335</v>
      </c>
      <c r="I773" s="96" t="s">
        <v>335</v>
      </c>
      <c r="J773" s="96" t="s">
        <v>335</v>
      </c>
      <c r="K773" s="155" t="s">
        <v>335</v>
      </c>
      <c r="L773" s="155" t="s">
        <v>335</v>
      </c>
      <c r="M773" s="155">
        <v>0</v>
      </c>
      <c r="N773" s="155">
        <v>0</v>
      </c>
      <c r="O773" s="155">
        <v>0</v>
      </c>
    </row>
    <row r="774" spans="1:15" x14ac:dyDescent="0.2">
      <c r="A774" s="98">
        <v>124</v>
      </c>
      <c r="B774" s="127" t="s">
        <v>68</v>
      </c>
      <c r="D774" s="96">
        <v>7.6027490197651773</v>
      </c>
      <c r="E774" s="96">
        <v>10.273787817433844</v>
      </c>
      <c r="F774" s="96">
        <v>8.5466046880269477</v>
      </c>
      <c r="G774" s="96">
        <v>8.7628408102608262</v>
      </c>
      <c r="H774" s="96">
        <v>7.4540420148602173</v>
      </c>
      <c r="I774" s="96">
        <v>7.8431376956564094</v>
      </c>
      <c r="J774" s="96">
        <v>7.648551710490513</v>
      </c>
      <c r="K774" s="155">
        <v>6.9135372383694174</v>
      </c>
      <c r="L774" s="155">
        <v>7.0100806162408702</v>
      </c>
      <c r="M774" s="155">
        <v>7.1929401721352804</v>
      </c>
      <c r="N774" s="155">
        <v>7.3554146598434702</v>
      </c>
      <c r="O774" s="155">
        <v>7.7691508237347104</v>
      </c>
    </row>
    <row r="775" spans="1:15" x14ac:dyDescent="0.2">
      <c r="A775" s="98">
        <v>156</v>
      </c>
      <c r="B775" s="127" t="s">
        <v>73</v>
      </c>
      <c r="D775" s="96">
        <v>0.23490000000000003</v>
      </c>
      <c r="E775" s="96">
        <v>0.23619999999999999</v>
      </c>
      <c r="F775" s="96">
        <v>0.23960000000000001</v>
      </c>
      <c r="G775" s="96">
        <v>2.0429997213567392</v>
      </c>
      <c r="H775" s="96">
        <v>1.7244587780410885</v>
      </c>
      <c r="I775" s="96">
        <v>1.8129228763458989</v>
      </c>
      <c r="J775" s="96">
        <v>1.7099922611832967</v>
      </c>
      <c r="K775" s="155">
        <v>1.7237803540987275</v>
      </c>
      <c r="L775" s="155">
        <v>1.7377031543614501</v>
      </c>
      <c r="M775" s="155">
        <v>1.78303153850966</v>
      </c>
      <c r="N775" s="155">
        <v>0.31614238410596002</v>
      </c>
      <c r="O775" s="155">
        <v>0.30518985856838099</v>
      </c>
    </row>
    <row r="776" spans="1:15" x14ac:dyDescent="0.2">
      <c r="A776" s="98">
        <v>196</v>
      </c>
      <c r="B776" s="127" t="s">
        <v>86</v>
      </c>
      <c r="D776" s="96">
        <v>1601.6823458713156</v>
      </c>
      <c r="E776" s="96">
        <v>1684.3508963648628</v>
      </c>
      <c r="F776" s="96">
        <v>1729.881562756771</v>
      </c>
      <c r="G776" s="96">
        <v>1718.3386354501758</v>
      </c>
      <c r="H776" s="96">
        <v>1452.5714456002138</v>
      </c>
      <c r="I776" s="96">
        <v>1596.7380054397897</v>
      </c>
      <c r="J776" s="96">
        <v>1533.5779902717093</v>
      </c>
      <c r="K776" s="155">
        <v>1583.9500958457463</v>
      </c>
      <c r="L776" s="155">
        <v>1654.3682049976301</v>
      </c>
      <c r="M776" s="155">
        <v>1773.54139194813</v>
      </c>
      <c r="N776" s="155">
        <v>1824.84786310957</v>
      </c>
      <c r="O776" s="155">
        <v>1510.9856244180301</v>
      </c>
    </row>
    <row r="777" spans="1:15" x14ac:dyDescent="0.2">
      <c r="A777" s="98">
        <v>188</v>
      </c>
      <c r="B777" s="127" t="s">
        <v>83</v>
      </c>
      <c r="D777" s="96" t="s">
        <v>335</v>
      </c>
      <c r="E777" s="96" t="s">
        <v>335</v>
      </c>
      <c r="F777" s="96">
        <v>0</v>
      </c>
      <c r="G777" s="96">
        <v>0</v>
      </c>
      <c r="H777" s="96">
        <v>0</v>
      </c>
      <c r="I777" s="96">
        <v>0</v>
      </c>
      <c r="J777" s="96">
        <v>0</v>
      </c>
      <c r="K777" s="155">
        <v>0</v>
      </c>
      <c r="L777" s="155">
        <v>0</v>
      </c>
      <c r="M777" s="155">
        <v>0</v>
      </c>
      <c r="N777" s="155">
        <v>0</v>
      </c>
      <c r="O777" s="155">
        <v>0</v>
      </c>
    </row>
    <row r="778" spans="1:15" x14ac:dyDescent="0.2">
      <c r="A778" s="98">
        <v>414</v>
      </c>
      <c r="B778" s="127" t="s">
        <v>147</v>
      </c>
      <c r="D778" s="96" t="s">
        <v>335</v>
      </c>
      <c r="E778" s="96" t="s">
        <v>335</v>
      </c>
      <c r="F778" s="96" t="s">
        <v>335</v>
      </c>
      <c r="G778" s="96" t="s">
        <v>335</v>
      </c>
      <c r="H778" s="96" t="s">
        <v>335</v>
      </c>
      <c r="I778" s="96" t="s">
        <v>335</v>
      </c>
      <c r="J778" s="96" t="s">
        <v>335</v>
      </c>
      <c r="K778" s="155" t="s">
        <v>335</v>
      </c>
      <c r="L778" s="155" t="s">
        <v>335</v>
      </c>
      <c r="M778" s="155" t="s">
        <v>335</v>
      </c>
      <c r="N778" s="155" t="s">
        <v>335</v>
      </c>
      <c r="O778" s="155" t="s">
        <v>335</v>
      </c>
    </row>
    <row r="779" spans="1:15" x14ac:dyDescent="0.2">
      <c r="A779" s="98">
        <v>531</v>
      </c>
      <c r="B779" s="127" t="s">
        <v>181</v>
      </c>
      <c r="D779" s="96" t="s">
        <v>335</v>
      </c>
      <c r="E779" s="96" t="s">
        <v>335</v>
      </c>
      <c r="F779" s="96" t="s">
        <v>335</v>
      </c>
      <c r="G779" s="96">
        <v>0</v>
      </c>
      <c r="H779" s="96">
        <v>0</v>
      </c>
      <c r="I779" s="96">
        <v>0</v>
      </c>
      <c r="J779" s="96">
        <v>0</v>
      </c>
      <c r="K779" s="155" t="s">
        <v>335</v>
      </c>
      <c r="L779" s="155">
        <v>0</v>
      </c>
      <c r="M779" s="155">
        <v>0</v>
      </c>
      <c r="N779" s="155">
        <v>0</v>
      </c>
      <c r="O779" s="155">
        <v>0</v>
      </c>
    </row>
    <row r="780" spans="1:15" x14ac:dyDescent="0.2">
      <c r="A780" s="98">
        <v>428</v>
      </c>
      <c r="B780" s="127" t="s">
        <v>152</v>
      </c>
      <c r="D780" s="96">
        <v>1.2162999999999999</v>
      </c>
      <c r="E780" s="96">
        <v>1.0289000000000001</v>
      </c>
      <c r="F780" s="96">
        <v>1.0554999999999999</v>
      </c>
      <c r="G780" s="96">
        <v>1.4036612035700111</v>
      </c>
      <c r="H780" s="96">
        <v>1.1848048037346544</v>
      </c>
      <c r="I780" s="96">
        <v>1.2455848525037279</v>
      </c>
      <c r="J780" s="96">
        <v>1.1748654541342596</v>
      </c>
      <c r="K780" s="155">
        <v>2.5850551378268793</v>
      </c>
      <c r="L780" s="155">
        <v>2.6211538737394702</v>
      </c>
      <c r="M780" s="155">
        <v>2.6895272719244301</v>
      </c>
      <c r="N780" s="155">
        <v>2.9585152016857301</v>
      </c>
      <c r="O780" s="155">
        <v>4.4090482509843003</v>
      </c>
    </row>
    <row r="781" spans="1:15" x14ac:dyDescent="0.2">
      <c r="A781" s="98">
        <v>440</v>
      </c>
      <c r="B781" s="127" t="s">
        <v>156</v>
      </c>
      <c r="D781" s="96">
        <v>13.598813002153635</v>
      </c>
      <c r="E781" s="96">
        <v>37.495556193962081</v>
      </c>
      <c r="F781" s="96">
        <v>40.494768675236273</v>
      </c>
      <c r="G781" s="96">
        <v>39.718300107235436</v>
      </c>
      <c r="H781" s="96">
        <v>33.592131568162799</v>
      </c>
      <c r="I781" s="96">
        <v>45.18312840455264</v>
      </c>
      <c r="J781" s="96">
        <v>42.701917742385746</v>
      </c>
      <c r="K781" s="155">
        <v>42.667365762910883</v>
      </c>
      <c r="L781" s="155">
        <v>43.323508527821197</v>
      </c>
      <c r="M781" s="155">
        <v>44.453612154708303</v>
      </c>
      <c r="N781" s="155">
        <v>45.457732540638197</v>
      </c>
      <c r="O781" s="155">
        <v>25.913611968531701</v>
      </c>
    </row>
    <row r="782" spans="1:15" x14ac:dyDescent="0.2">
      <c r="A782" s="98">
        <v>422</v>
      </c>
      <c r="B782" s="127" t="s">
        <v>150</v>
      </c>
      <c r="D782" s="96">
        <v>5.7000219672666486</v>
      </c>
      <c r="E782" s="96">
        <v>5.7454486096533381</v>
      </c>
      <c r="F782" s="96">
        <v>4.554431875552992</v>
      </c>
      <c r="G782" s="96">
        <v>4.7500063328013784</v>
      </c>
      <c r="H782" s="96">
        <v>4.00939365322595</v>
      </c>
      <c r="I782" s="96">
        <v>4.6459115397007364</v>
      </c>
      <c r="J782" s="96">
        <v>4.3821349946464352</v>
      </c>
      <c r="K782" s="155">
        <v>3.2393703182361562</v>
      </c>
      <c r="L782" s="155">
        <v>2.87220102419922</v>
      </c>
      <c r="M782" s="155">
        <v>2.9471230447117498</v>
      </c>
      <c r="N782" s="155">
        <v>3.0136928055388301</v>
      </c>
      <c r="O782" s="155" t="s">
        <v>335</v>
      </c>
    </row>
    <row r="783" spans="1:15" x14ac:dyDescent="0.2">
      <c r="A783" s="98">
        <v>438</v>
      </c>
      <c r="B783" s="127" t="s">
        <v>155</v>
      </c>
      <c r="D783" s="96">
        <v>6.7047623384949739</v>
      </c>
      <c r="E783" s="96">
        <v>7.0746430283407156</v>
      </c>
      <c r="F783" s="96">
        <v>7.4501379796102682</v>
      </c>
      <c r="G783" s="96">
        <v>6.8766912801546889</v>
      </c>
      <c r="H783" s="96">
        <v>5.9368690911034685</v>
      </c>
      <c r="I783" s="96">
        <v>6.1306346797940972</v>
      </c>
      <c r="J783" s="96">
        <v>5.9246209216612664</v>
      </c>
      <c r="K783" s="155">
        <v>5.8717569832995018</v>
      </c>
      <c r="L783" s="155">
        <v>6.13327069556611</v>
      </c>
      <c r="M783" s="155">
        <v>6.2577275052159402</v>
      </c>
      <c r="N783" s="155">
        <v>6.5119427302829598</v>
      </c>
      <c r="O783" s="155" t="s">
        <v>335</v>
      </c>
    </row>
    <row r="784" spans="1:15" x14ac:dyDescent="0.2">
      <c r="A784" s="98">
        <v>442</v>
      </c>
      <c r="B784" s="127" t="s">
        <v>157</v>
      </c>
      <c r="D784" s="96">
        <v>67.353099999999998</v>
      </c>
      <c r="E784" s="96">
        <v>68.164999999999992</v>
      </c>
      <c r="F784" s="96">
        <v>69.917100000000005</v>
      </c>
      <c r="G784" s="96">
        <v>26.439462640693741</v>
      </c>
      <c r="H784" s="96">
        <v>22.43104965878517</v>
      </c>
      <c r="I784" s="96">
        <v>287.07552768224417</v>
      </c>
      <c r="J784" s="96">
        <v>270.77615737714177</v>
      </c>
      <c r="K784" s="155">
        <v>275.98410233920214</v>
      </c>
      <c r="L784" s="155">
        <v>300.768936568502</v>
      </c>
      <c r="M784" s="155">
        <v>325.16515309295198</v>
      </c>
      <c r="N784" s="155">
        <v>349.36777731788101</v>
      </c>
      <c r="O784" s="155">
        <v>345.63189726594902</v>
      </c>
    </row>
    <row r="785" spans="1:15" x14ac:dyDescent="0.2">
      <c r="A785" s="98">
        <v>470</v>
      </c>
      <c r="B785" s="127" t="s">
        <v>164</v>
      </c>
      <c r="D785" s="96">
        <v>6.3579218295297908</v>
      </c>
      <c r="E785" s="96">
        <v>6.5776728636316362</v>
      </c>
      <c r="F785" s="96">
        <v>6.8848349619557343</v>
      </c>
      <c r="G785" s="96">
        <v>13.001202810075064</v>
      </c>
      <c r="H785" s="96">
        <v>15.790195606079502</v>
      </c>
      <c r="I785" s="96">
        <v>16.423048980601074</v>
      </c>
      <c r="J785" s="96">
        <v>15.521730561965304</v>
      </c>
      <c r="K785" s="155">
        <v>3.6058476512488227</v>
      </c>
      <c r="L785" s="155">
        <v>3.7701899215354402</v>
      </c>
      <c r="M785" s="155">
        <v>4.2709456401349701</v>
      </c>
      <c r="N785" s="155">
        <v>4.6748494882600804</v>
      </c>
      <c r="O785" s="155">
        <v>10.459083077329201</v>
      </c>
    </row>
    <row r="786" spans="1:15" x14ac:dyDescent="0.2">
      <c r="A786" s="98">
        <v>584</v>
      </c>
      <c r="B786" s="127" t="s">
        <v>197</v>
      </c>
      <c r="D786" s="96">
        <v>7.9491000000000014</v>
      </c>
      <c r="E786" s="96">
        <v>8.2343000000000011</v>
      </c>
      <c r="F786" s="96">
        <v>8.8504000000000005</v>
      </c>
      <c r="G786" s="96">
        <v>18.606825915511983</v>
      </c>
      <c r="H786" s="96">
        <v>16.785513780470964</v>
      </c>
      <c r="I786" s="96">
        <v>16.511377855703167</v>
      </c>
      <c r="J786" s="96">
        <v>16.634038778892464</v>
      </c>
      <c r="K786" s="155">
        <v>16.412051806214798</v>
      </c>
      <c r="L786" s="155">
        <v>16.820542796895801</v>
      </c>
      <c r="M786" s="155">
        <v>17.266669855719901</v>
      </c>
      <c r="N786" s="155">
        <v>17.6566902468393</v>
      </c>
      <c r="O786" s="155">
        <v>10.5901797039394</v>
      </c>
    </row>
    <row r="787" spans="1:15" x14ac:dyDescent="0.2">
      <c r="A787" s="98">
        <v>566</v>
      </c>
      <c r="B787" s="127" t="s">
        <v>190</v>
      </c>
      <c r="D787" s="96">
        <v>2.9999999999999997E-4</v>
      </c>
      <c r="E787" s="96">
        <v>2.9999999999999997E-4</v>
      </c>
      <c r="F787" s="96">
        <v>4.0000000000000002E-4</v>
      </c>
      <c r="G787" s="96">
        <v>0.17183845445871435</v>
      </c>
      <c r="H787" s="96">
        <v>0.14504570318764143</v>
      </c>
      <c r="I787" s="96">
        <v>0.15248649418182092</v>
      </c>
      <c r="J787" s="96">
        <v>0.14382891207785461</v>
      </c>
      <c r="K787" s="155">
        <v>0.14395252275894299</v>
      </c>
      <c r="L787" s="155">
        <v>0.14596273291925499</v>
      </c>
      <c r="M787" s="155">
        <v>0.14977020418526399</v>
      </c>
      <c r="N787" s="155">
        <v>0.15315322095123399</v>
      </c>
      <c r="O787" s="155">
        <v>0.150603778841712</v>
      </c>
    </row>
    <row r="788" spans="1:15" x14ac:dyDescent="0.2">
      <c r="A788" s="98">
        <v>528</v>
      </c>
      <c r="B788" s="127" t="s">
        <v>180</v>
      </c>
      <c r="D788" s="96">
        <v>710.60722641604718</v>
      </c>
      <c r="E788" s="96">
        <v>780.76008539607915</v>
      </c>
      <c r="F788" s="96">
        <v>758.96398889153772</v>
      </c>
      <c r="G788" s="96">
        <v>657.8616622337056</v>
      </c>
      <c r="H788" s="96">
        <v>555.68348762539438</v>
      </c>
      <c r="I788" s="96">
        <v>417.28172275046654</v>
      </c>
      <c r="J788" s="96">
        <v>378.47508037414883</v>
      </c>
      <c r="K788" s="155">
        <v>355.47842586632498</v>
      </c>
      <c r="L788" s="155">
        <v>387.86663212026502</v>
      </c>
      <c r="M788" s="155">
        <v>412.10679157942798</v>
      </c>
      <c r="N788" s="155">
        <v>423.65204620710398</v>
      </c>
      <c r="O788" s="155">
        <v>442.20719219010101</v>
      </c>
    </row>
    <row r="789" spans="1:15" x14ac:dyDescent="0.2">
      <c r="A789" s="98">
        <v>276</v>
      </c>
      <c r="B789" s="127" t="s">
        <v>113</v>
      </c>
      <c r="D789" s="96">
        <v>22.918292113351566</v>
      </c>
      <c r="E789" s="96">
        <v>22.477797181254033</v>
      </c>
      <c r="F789" s="96">
        <v>24.34688085307009</v>
      </c>
      <c r="G789" s="96">
        <v>30.731944845521859</v>
      </c>
      <c r="H789" s="96">
        <v>25.798273150045436</v>
      </c>
      <c r="I789" s="96">
        <v>26.188470114865005</v>
      </c>
      <c r="J789" s="96">
        <v>24.464629013848594</v>
      </c>
      <c r="K789" s="155">
        <v>28.19847283427529</v>
      </c>
      <c r="L789" s="155">
        <v>28.5701300331359</v>
      </c>
      <c r="M789" s="155">
        <v>29.4112712179362</v>
      </c>
      <c r="N789" s="155">
        <v>30.0741823449729</v>
      </c>
      <c r="O789" s="155">
        <v>21.5453926578733</v>
      </c>
    </row>
    <row r="790" spans="1:15" x14ac:dyDescent="0.2">
      <c r="A790" s="98">
        <v>578</v>
      </c>
      <c r="B790" s="127" t="s">
        <v>193</v>
      </c>
      <c r="D790" s="96">
        <v>0.53993530197660378</v>
      </c>
      <c r="E790" s="96">
        <v>0.5631799828338887</v>
      </c>
      <c r="F790" s="96">
        <v>0.35692882025264372</v>
      </c>
      <c r="G790" s="96">
        <v>3.9247832070994928</v>
      </c>
      <c r="H790" s="96">
        <v>3.3128378739554201</v>
      </c>
      <c r="I790" s="96">
        <v>3.4827852331392695</v>
      </c>
      <c r="J790" s="96">
        <v>3.2850464152316876</v>
      </c>
      <c r="K790" s="155">
        <v>3.2878696780856309</v>
      </c>
      <c r="L790" s="155">
        <v>0.45070861962618203</v>
      </c>
      <c r="M790" s="155">
        <v>0.46246545703425401</v>
      </c>
      <c r="N790" s="155">
        <v>0.47291164960866999</v>
      </c>
      <c r="O790" s="155">
        <v>0.32526193077255799</v>
      </c>
    </row>
    <row r="791" spans="1:15" x14ac:dyDescent="0.2">
      <c r="A791" s="98">
        <v>784</v>
      </c>
      <c r="B791" s="127" t="s">
        <v>254</v>
      </c>
      <c r="D791" s="96">
        <v>1.0891999999999999</v>
      </c>
      <c r="E791" s="96">
        <v>1.1237999999999999</v>
      </c>
      <c r="F791" s="96">
        <v>1.1981999999999999</v>
      </c>
      <c r="G791" s="96">
        <v>2.6013079345779393</v>
      </c>
      <c r="H791" s="96">
        <v>1.6860467188140336</v>
      </c>
      <c r="I791" s="96">
        <v>1.3049729883636418</v>
      </c>
      <c r="J791" s="96">
        <v>1.2388326048008933</v>
      </c>
      <c r="K791" s="155">
        <v>3.7072531530065884</v>
      </c>
      <c r="L791" s="155">
        <v>3.8928069370131801</v>
      </c>
      <c r="M791" s="155">
        <v>4.1861658871884702</v>
      </c>
      <c r="N791" s="155">
        <v>4.43506170981337</v>
      </c>
      <c r="O791" s="155">
        <v>4.0369892441583399</v>
      </c>
    </row>
    <row r="792" spans="1:15" x14ac:dyDescent="0.2">
      <c r="A792" s="98">
        <v>833</v>
      </c>
      <c r="B792" s="127" t="s">
        <v>265</v>
      </c>
      <c r="D792" s="96">
        <v>9.1327999999999996</v>
      </c>
      <c r="E792" s="96">
        <v>9.5471000000000004</v>
      </c>
      <c r="F792" s="96">
        <v>10.328600000000002</v>
      </c>
      <c r="G792" s="96">
        <v>10.56888990213711</v>
      </c>
      <c r="H792" s="96">
        <v>8.891127701655293</v>
      </c>
      <c r="I792" s="96">
        <v>9.3628539423501991</v>
      </c>
      <c r="J792" s="96">
        <v>8.8689454360416846</v>
      </c>
      <c r="K792" s="155">
        <v>8.907937159146373</v>
      </c>
      <c r="L792" s="155">
        <v>9.0594906975743399</v>
      </c>
      <c r="M792" s="155">
        <v>9.49506849718321</v>
      </c>
      <c r="N792" s="155">
        <v>9.9467993678506907</v>
      </c>
      <c r="O792" s="155">
        <v>13.8762462332559</v>
      </c>
    </row>
    <row r="793" spans="1:15" x14ac:dyDescent="0.2">
      <c r="A793" s="98">
        <v>796</v>
      </c>
      <c r="B793" s="127" t="s">
        <v>257</v>
      </c>
      <c r="D793" s="96" t="s">
        <v>335</v>
      </c>
      <c r="E793" s="96" t="s">
        <v>335</v>
      </c>
      <c r="F793" s="96" t="s">
        <v>335</v>
      </c>
      <c r="G793" s="96" t="s">
        <v>335</v>
      </c>
      <c r="H793" s="96" t="s">
        <v>335</v>
      </c>
      <c r="I793" s="96" t="s">
        <v>335</v>
      </c>
      <c r="J793" s="96" t="s">
        <v>335</v>
      </c>
      <c r="K793" s="155">
        <v>0</v>
      </c>
      <c r="L793" s="155">
        <v>0</v>
      </c>
      <c r="M793" s="155">
        <v>0</v>
      </c>
      <c r="N793" s="155">
        <v>0</v>
      </c>
      <c r="O793" s="155">
        <v>0</v>
      </c>
    </row>
    <row r="794" spans="1:15" x14ac:dyDescent="0.2">
      <c r="A794" s="98">
        <v>591</v>
      </c>
      <c r="B794" s="127" t="s">
        <v>200</v>
      </c>
      <c r="D794" s="96">
        <v>159.97230988864308</v>
      </c>
      <c r="E794" s="96">
        <v>165.87326188159955</v>
      </c>
      <c r="F794" s="96">
        <v>171.26027485632883</v>
      </c>
      <c r="G794" s="96">
        <v>159.66537899705315</v>
      </c>
      <c r="H794" s="96">
        <v>134.59679275876204</v>
      </c>
      <c r="I794" s="96">
        <v>134.83094312196073</v>
      </c>
      <c r="J794" s="96">
        <v>127.0434928566128</v>
      </c>
      <c r="K794" s="155">
        <v>125.65189604804269</v>
      </c>
      <c r="L794" s="155">
        <v>126.621143115344</v>
      </c>
      <c r="M794" s="155">
        <v>129.92408458841001</v>
      </c>
      <c r="N794" s="155">
        <v>132.81489313666501</v>
      </c>
      <c r="O794" s="155">
        <v>34.245325204742301</v>
      </c>
    </row>
    <row r="795" spans="1:15" x14ac:dyDescent="0.2">
      <c r="A795" s="98">
        <v>604</v>
      </c>
      <c r="B795" s="127" t="s">
        <v>203</v>
      </c>
      <c r="D795" s="96" t="s">
        <v>335</v>
      </c>
      <c r="E795" s="96" t="s">
        <v>335</v>
      </c>
      <c r="F795" s="96" t="s">
        <v>335</v>
      </c>
      <c r="G795" s="96" t="s">
        <v>335</v>
      </c>
      <c r="H795" s="96" t="s">
        <v>335</v>
      </c>
      <c r="I795" s="96" t="s">
        <v>335</v>
      </c>
      <c r="J795" s="96" t="s">
        <v>335</v>
      </c>
      <c r="K795" s="155" t="s">
        <v>335</v>
      </c>
      <c r="L795" s="155" t="s">
        <v>335</v>
      </c>
      <c r="M795" s="155" t="s">
        <v>335</v>
      </c>
      <c r="N795" s="155" t="s">
        <v>335</v>
      </c>
      <c r="O795" s="155" t="s">
        <v>335</v>
      </c>
    </row>
    <row r="796" spans="1:15" x14ac:dyDescent="0.2">
      <c r="A796" s="98">
        <v>710</v>
      </c>
      <c r="B796" s="127" t="s">
        <v>236</v>
      </c>
      <c r="D796" s="96" t="s">
        <v>335</v>
      </c>
      <c r="E796" s="96" t="s">
        <v>335</v>
      </c>
      <c r="F796" s="96" t="s">
        <v>335</v>
      </c>
      <c r="G796" s="96" t="s">
        <v>335</v>
      </c>
      <c r="H796" s="96" t="s">
        <v>335</v>
      </c>
      <c r="I796" s="96" t="s">
        <v>335</v>
      </c>
      <c r="J796" s="96" t="s">
        <v>335</v>
      </c>
      <c r="K796" s="155">
        <v>0</v>
      </c>
      <c r="L796" s="155">
        <v>0</v>
      </c>
      <c r="M796" s="155">
        <v>0</v>
      </c>
      <c r="N796" s="155">
        <v>0</v>
      </c>
      <c r="O796" s="155">
        <v>0</v>
      </c>
    </row>
    <row r="797" spans="1:15" x14ac:dyDescent="0.2">
      <c r="A797" s="98">
        <v>616</v>
      </c>
      <c r="B797" s="127" t="s">
        <v>206</v>
      </c>
      <c r="D797" s="96">
        <v>8.5120513809672982</v>
      </c>
      <c r="E797" s="96">
        <v>8.5676694037475905</v>
      </c>
      <c r="F797" s="96">
        <v>8.0062956212197722</v>
      </c>
      <c r="G797" s="96">
        <v>7.1678192365174658</v>
      </c>
      <c r="H797" s="96">
        <v>6.0478092760543802</v>
      </c>
      <c r="I797" s="96">
        <v>6.3561302552805703</v>
      </c>
      <c r="J797" s="96">
        <v>6.0952687206923226</v>
      </c>
      <c r="K797" s="155">
        <v>7.4850183556973375</v>
      </c>
      <c r="L797" s="155">
        <v>8.0394761378795891</v>
      </c>
      <c r="M797" s="155">
        <v>8.5389107420804198</v>
      </c>
      <c r="N797" s="155">
        <v>12.0400022576761</v>
      </c>
      <c r="O797" s="155">
        <v>7.3471226107294498</v>
      </c>
    </row>
    <row r="798" spans="1:15" x14ac:dyDescent="0.2">
      <c r="A798" s="98">
        <v>620</v>
      </c>
      <c r="B798" s="127" t="s">
        <v>207</v>
      </c>
      <c r="D798" s="96">
        <v>0.58069999999999999</v>
      </c>
      <c r="E798" s="96">
        <v>0.60349999999999993</v>
      </c>
      <c r="F798" s="96">
        <v>0.65290000000000004</v>
      </c>
      <c r="G798" s="96">
        <v>2.7273517913384167</v>
      </c>
      <c r="H798" s="96">
        <v>2.3021078702136379</v>
      </c>
      <c r="I798" s="96">
        <v>2.4261244858048419</v>
      </c>
      <c r="J798" s="96">
        <v>2.7967730194459857</v>
      </c>
      <c r="K798" s="155">
        <v>2.7991766461771364</v>
      </c>
      <c r="L798" s="155">
        <v>2.83826545981381</v>
      </c>
      <c r="M798" s="155">
        <v>2.91230226336919</v>
      </c>
      <c r="N798" s="155">
        <v>2.9780854906682701</v>
      </c>
      <c r="O798" s="155">
        <v>2.70807824563204</v>
      </c>
    </row>
    <row r="799" spans="1:15" x14ac:dyDescent="0.2">
      <c r="A799" s="98">
        <v>498</v>
      </c>
      <c r="B799" s="127" t="s">
        <v>171</v>
      </c>
      <c r="D799" s="96">
        <v>1.0455999999999999</v>
      </c>
      <c r="E799" s="96">
        <v>1.0846</v>
      </c>
      <c r="F799" s="96">
        <v>1.1687999999999998</v>
      </c>
      <c r="G799" s="96">
        <v>1.4803725375957308</v>
      </c>
      <c r="H799" s="96">
        <v>1.2495554407284002</v>
      </c>
      <c r="I799" s="96">
        <v>1.3136571732566067</v>
      </c>
      <c r="J799" s="96">
        <v>1.2390728968263787</v>
      </c>
      <c r="K799" s="155">
        <v>1.0751133526203749</v>
      </c>
      <c r="L799" s="155">
        <v>1.10670893520577</v>
      </c>
      <c r="M799" s="155">
        <v>1.1355776908556401</v>
      </c>
      <c r="N799" s="155">
        <v>1.1612281757977101</v>
      </c>
      <c r="O799" s="155">
        <v>1.2272796592150499</v>
      </c>
    </row>
    <row r="800" spans="1:15" x14ac:dyDescent="0.2">
      <c r="A800" s="98">
        <v>643</v>
      </c>
      <c r="B800" s="127" t="s">
        <v>214</v>
      </c>
      <c r="D800" s="96">
        <v>25.390373107602258</v>
      </c>
      <c r="E800" s="96">
        <v>22.812893018537284</v>
      </c>
      <c r="F800" s="96">
        <v>20.609850851956011</v>
      </c>
      <c r="G800" s="96">
        <v>159.10948569209086</v>
      </c>
      <c r="H800" s="96">
        <v>134.30884307681339</v>
      </c>
      <c r="I800" s="96">
        <v>141.31816036145389</v>
      </c>
      <c r="J800" s="96">
        <v>133.46321588471631</v>
      </c>
      <c r="K800" s="155">
        <v>17.250847050002523</v>
      </c>
      <c r="L800" s="155">
        <v>17.239202157416798</v>
      </c>
      <c r="M800" s="155">
        <v>17.354511099745</v>
      </c>
      <c r="N800" s="155">
        <v>17.3407397652017</v>
      </c>
      <c r="O800" s="155">
        <v>20.5646083685874</v>
      </c>
    </row>
    <row r="801" spans="1:15" x14ac:dyDescent="0.2">
      <c r="A801" s="98">
        <v>642</v>
      </c>
      <c r="B801" s="127" t="s">
        <v>213</v>
      </c>
      <c r="D801" s="96">
        <v>0.75473736256074919</v>
      </c>
      <c r="E801" s="96">
        <v>0.78269138928914839</v>
      </c>
      <c r="F801" s="96">
        <v>0.5814170386148767</v>
      </c>
      <c r="G801" s="96">
        <v>0.70601869442966803</v>
      </c>
      <c r="H801" s="96">
        <v>0.63513710956292424</v>
      </c>
      <c r="I801" s="96">
        <v>0.71080315597815091</v>
      </c>
      <c r="J801" s="96">
        <v>0.68811508574538238</v>
      </c>
      <c r="K801" s="155">
        <v>0.43753757789676917</v>
      </c>
      <c r="L801" s="155">
        <v>0.44364752628634502</v>
      </c>
      <c r="M801" s="155">
        <v>0.45522017345996302</v>
      </c>
      <c r="N801" s="155">
        <v>0.46550270921131898</v>
      </c>
      <c r="O801" s="155">
        <v>0.83742219061375001</v>
      </c>
    </row>
    <row r="802" spans="1:15" x14ac:dyDescent="0.2">
      <c r="A802" s="98">
        <v>682</v>
      </c>
      <c r="B802" s="127" t="s">
        <v>227</v>
      </c>
      <c r="D802" s="96">
        <v>0</v>
      </c>
      <c r="E802" s="96">
        <v>0</v>
      </c>
      <c r="F802" s="96">
        <v>0</v>
      </c>
      <c r="G802" s="96" t="s">
        <v>335</v>
      </c>
      <c r="H802" s="96" t="s">
        <v>335</v>
      </c>
      <c r="I802" s="96" t="s">
        <v>335</v>
      </c>
      <c r="J802" s="96" t="s">
        <v>335</v>
      </c>
      <c r="K802" s="155" t="s">
        <v>335</v>
      </c>
      <c r="L802" s="155" t="s">
        <v>335</v>
      </c>
      <c r="M802" s="155" t="s">
        <v>335</v>
      </c>
      <c r="N802" s="155" t="s">
        <v>335</v>
      </c>
      <c r="O802" s="155" t="s">
        <v>335</v>
      </c>
    </row>
    <row r="803" spans="1:15" x14ac:dyDescent="0.2">
      <c r="A803" s="98">
        <v>690</v>
      </c>
      <c r="B803" s="127" t="s">
        <v>230</v>
      </c>
      <c r="D803" s="96">
        <v>23.653384059334257</v>
      </c>
      <c r="E803" s="96">
        <v>24.968046976491578</v>
      </c>
      <c r="F803" s="96">
        <v>24.005203345932152</v>
      </c>
      <c r="G803" s="96">
        <v>17.985578100328457</v>
      </c>
      <c r="H803" s="96">
        <v>10.639873135791031</v>
      </c>
      <c r="I803" s="96">
        <v>11.186593836401643</v>
      </c>
      <c r="J803" s="96">
        <v>12.013064112032625</v>
      </c>
      <c r="K803" s="155">
        <v>12.839774921661158</v>
      </c>
      <c r="L803" s="155">
        <v>13.1472573264671</v>
      </c>
      <c r="M803" s="155">
        <v>14.0942236433952</v>
      </c>
      <c r="N803" s="155">
        <v>13.8181780553883</v>
      </c>
      <c r="O803" s="155">
        <v>10.1306226217272</v>
      </c>
    </row>
    <row r="804" spans="1:15" x14ac:dyDescent="0.2">
      <c r="A804" s="98">
        <v>670</v>
      </c>
      <c r="B804" s="127" t="s">
        <v>223</v>
      </c>
      <c r="D804" s="96">
        <v>3.7576999999999998</v>
      </c>
      <c r="E804" s="96">
        <v>3.8927999999999998</v>
      </c>
      <c r="F804" s="96">
        <v>4.2714999999999996</v>
      </c>
      <c r="G804" s="96">
        <v>4.0285398248769324</v>
      </c>
      <c r="H804" s="96">
        <v>3.4004169413609393</v>
      </c>
      <c r="I804" s="96">
        <v>3.5748570743513084</v>
      </c>
      <c r="J804" s="96">
        <v>3.3718907802070048</v>
      </c>
      <c r="K804" s="155" t="s">
        <v>335</v>
      </c>
      <c r="L804" s="155" t="s">
        <v>335</v>
      </c>
      <c r="M804" s="155" t="s">
        <v>335</v>
      </c>
      <c r="N804" s="155" t="s">
        <v>335</v>
      </c>
      <c r="O804" s="155" t="s">
        <v>335</v>
      </c>
    </row>
    <row r="805" spans="1:15" x14ac:dyDescent="0.2">
      <c r="A805" s="98">
        <v>659</v>
      </c>
      <c r="B805" s="127" t="s">
        <v>218</v>
      </c>
      <c r="D805" s="96">
        <v>7.9637999999999991</v>
      </c>
      <c r="E805" s="96">
        <v>8.2707000000000015</v>
      </c>
      <c r="F805" s="96">
        <v>8.9337</v>
      </c>
      <c r="G805" s="96">
        <v>8.8172691271710963</v>
      </c>
      <c r="H805" s="96">
        <v>7.4424959464034366</v>
      </c>
      <c r="I805" s="96">
        <v>7.8309618540247721</v>
      </c>
      <c r="J805" s="96">
        <v>7.3863507062111964</v>
      </c>
      <c r="K805" s="155">
        <v>7.4030967723681327</v>
      </c>
      <c r="L805" s="155">
        <v>7.5064765538708702</v>
      </c>
      <c r="M805" s="155">
        <v>7.70228471131096</v>
      </c>
      <c r="N805" s="155">
        <v>7.8725015051174001</v>
      </c>
      <c r="O805" s="155">
        <v>1.6294007669127699</v>
      </c>
    </row>
    <row r="806" spans="1:15" x14ac:dyDescent="0.2">
      <c r="A806" s="98">
        <v>688</v>
      </c>
      <c r="B806" s="127" t="s">
        <v>229</v>
      </c>
      <c r="D806" s="96" t="s">
        <v>335</v>
      </c>
      <c r="E806" s="96" t="s">
        <v>335</v>
      </c>
      <c r="F806" s="96" t="s">
        <v>335</v>
      </c>
      <c r="G806" s="96" t="s">
        <v>335</v>
      </c>
      <c r="H806" s="96" t="s">
        <v>335</v>
      </c>
      <c r="I806" s="96" t="s">
        <v>335</v>
      </c>
      <c r="J806" s="96" t="s">
        <v>335</v>
      </c>
      <c r="K806" s="155" t="s">
        <v>335</v>
      </c>
      <c r="L806" s="155" t="s">
        <v>335</v>
      </c>
      <c r="M806" s="155" t="s">
        <v>335</v>
      </c>
      <c r="N806" s="155" t="s">
        <v>335</v>
      </c>
      <c r="O806" s="155">
        <v>0</v>
      </c>
    </row>
    <row r="807" spans="1:15" x14ac:dyDescent="0.2">
      <c r="A807" s="98">
        <v>702</v>
      </c>
      <c r="B807" s="127" t="s">
        <v>906</v>
      </c>
      <c r="D807" s="96">
        <v>0.12939999999999999</v>
      </c>
      <c r="E807" s="96">
        <v>0.13450000000000001</v>
      </c>
      <c r="F807" s="96">
        <v>0.14549999999999999</v>
      </c>
      <c r="G807" s="96">
        <v>0.15456257229948239</v>
      </c>
      <c r="H807" s="96">
        <v>0.13046344635889029</v>
      </c>
      <c r="I807" s="96">
        <v>0.15148994837443147</v>
      </c>
      <c r="J807" s="96">
        <v>0.14288894621345705</v>
      </c>
      <c r="K807" s="155">
        <v>0.4979592991589622</v>
      </c>
      <c r="L807" s="155">
        <v>0.50491300044468002</v>
      </c>
      <c r="M807" s="155">
        <v>0.51808377152150997</v>
      </c>
      <c r="N807" s="155">
        <v>0.52978627332932005</v>
      </c>
      <c r="O807" s="155" t="s">
        <v>335</v>
      </c>
    </row>
    <row r="808" spans="1:15" x14ac:dyDescent="0.2">
      <c r="A808" s="98">
        <v>760</v>
      </c>
      <c r="B808" s="127" t="s">
        <v>247</v>
      </c>
      <c r="D808" s="96" t="s">
        <v>335</v>
      </c>
      <c r="E808" s="96" t="s">
        <v>335</v>
      </c>
      <c r="F808" s="96" t="s">
        <v>335</v>
      </c>
      <c r="G808" s="96" t="s">
        <v>335</v>
      </c>
      <c r="H808" s="96" t="s">
        <v>335</v>
      </c>
      <c r="I808" s="96" t="s">
        <v>335</v>
      </c>
      <c r="J808" s="96" t="s">
        <v>335</v>
      </c>
      <c r="K808" s="155" t="s">
        <v>335</v>
      </c>
      <c r="L808" s="155" t="s">
        <v>335</v>
      </c>
      <c r="M808" s="155" t="s">
        <v>335</v>
      </c>
      <c r="N808" s="155" t="s">
        <v>335</v>
      </c>
      <c r="O808" s="155">
        <v>0</v>
      </c>
    </row>
    <row r="809" spans="1:15" x14ac:dyDescent="0.2">
      <c r="A809" s="98">
        <v>703</v>
      </c>
      <c r="B809" s="127" t="s">
        <v>232</v>
      </c>
      <c r="D809" s="96">
        <v>2.6453592471709753</v>
      </c>
      <c r="E809" s="96">
        <v>2.5338583460294242</v>
      </c>
      <c r="F809" s="96">
        <v>2.3304939609842519</v>
      </c>
      <c r="G809" s="96">
        <v>2.6688071535324362</v>
      </c>
      <c r="H809" s="96">
        <v>2.2536892183240389</v>
      </c>
      <c r="I809" s="96">
        <v>2.369302642719596</v>
      </c>
      <c r="J809" s="96">
        <v>2.2347653088989325</v>
      </c>
      <c r="K809" s="155">
        <v>1.8465336379648123</v>
      </c>
      <c r="L809" s="155">
        <v>1.87795676559609</v>
      </c>
      <c r="M809" s="155">
        <v>1.9167841096838101</v>
      </c>
      <c r="N809" s="155">
        <v>0.41102122215532799</v>
      </c>
      <c r="O809" s="155">
        <v>2.7436539067827099</v>
      </c>
    </row>
    <row r="810" spans="1:15" x14ac:dyDescent="0.2">
      <c r="A810" s="98">
        <v>705</v>
      </c>
      <c r="B810" s="127" t="s">
        <v>234</v>
      </c>
      <c r="D810" s="96">
        <v>1.2357</v>
      </c>
      <c r="E810" s="96">
        <v>1.4523999999999999</v>
      </c>
      <c r="F810" s="96">
        <v>1.5444</v>
      </c>
      <c r="G810" s="96">
        <v>1.575714973275578</v>
      </c>
      <c r="H810" s="96">
        <v>1.3300322505924485</v>
      </c>
      <c r="I810" s="96">
        <v>1.342066221592825</v>
      </c>
      <c r="J810" s="96">
        <v>1.2658689913742229</v>
      </c>
      <c r="K810" s="155">
        <v>1.2297150092309044</v>
      </c>
      <c r="L810" s="155">
        <v>1.24688723767447</v>
      </c>
      <c r="M810" s="155">
        <v>1.2794125763992901</v>
      </c>
      <c r="N810" s="155">
        <v>1.30831201083685</v>
      </c>
      <c r="O810" s="155" t="s">
        <v>335</v>
      </c>
    </row>
    <row r="811" spans="1:15" ht="25.5" x14ac:dyDescent="0.2">
      <c r="A811" s="98">
        <v>826</v>
      </c>
      <c r="B811" s="127" t="s">
        <v>262</v>
      </c>
      <c r="D811" s="96">
        <v>159.73453864145097</v>
      </c>
      <c r="E811" s="96">
        <v>157.88992021157898</v>
      </c>
      <c r="F811" s="96">
        <v>137.48834312151305</v>
      </c>
      <c r="G811" s="96">
        <v>137.97353375383128</v>
      </c>
      <c r="H811" s="96">
        <v>117.2467532954404</v>
      </c>
      <c r="I811" s="96">
        <v>124.19367229377868</v>
      </c>
      <c r="J811" s="96">
        <v>113.37367791680946</v>
      </c>
      <c r="K811" s="155">
        <v>157.27674555961863</v>
      </c>
      <c r="L811" s="155">
        <v>207.97697380689399</v>
      </c>
      <c r="M811" s="155">
        <v>210.123832898518</v>
      </c>
      <c r="N811" s="155">
        <v>211.81920191149899</v>
      </c>
      <c r="O811" s="155">
        <v>206.67629279057999</v>
      </c>
    </row>
    <row r="812" spans="1:15" x14ac:dyDescent="0.2">
      <c r="A812" s="98">
        <v>840</v>
      </c>
      <c r="B812" s="127" t="s">
        <v>267</v>
      </c>
      <c r="D812" s="96">
        <v>44.100807483872991</v>
      </c>
      <c r="E812" s="96">
        <v>45.350030270276648</v>
      </c>
      <c r="F812" s="96">
        <v>43.569685270244861</v>
      </c>
      <c r="G812" s="96">
        <v>47.330981753088295</v>
      </c>
      <c r="H812" s="96">
        <v>40.076310959856031</v>
      </c>
      <c r="I812" s="96">
        <v>41.545271652392806</v>
      </c>
      <c r="J812" s="96">
        <v>38.709730766920273</v>
      </c>
      <c r="K812" s="155">
        <v>32.708731511674813</v>
      </c>
      <c r="L812" s="155">
        <v>25.791043277437499</v>
      </c>
      <c r="M812" s="155">
        <v>27.676699918679098</v>
      </c>
      <c r="N812" s="155">
        <v>27.966450933172801</v>
      </c>
      <c r="O812" s="155">
        <v>38.754820699313001</v>
      </c>
    </row>
    <row r="813" spans="1:15" x14ac:dyDescent="0.2">
      <c r="A813" s="98">
        <v>762</v>
      </c>
      <c r="B813" s="127" t="s">
        <v>248</v>
      </c>
      <c r="D813" s="96">
        <v>0</v>
      </c>
      <c r="E813" s="96">
        <v>0</v>
      </c>
      <c r="F813" s="96">
        <v>0</v>
      </c>
      <c r="G813" s="96">
        <v>0</v>
      </c>
      <c r="H813" s="96">
        <v>0</v>
      </c>
      <c r="I813" s="96">
        <v>0</v>
      </c>
      <c r="J813" s="96">
        <v>0</v>
      </c>
      <c r="K813" s="155" t="s">
        <v>335</v>
      </c>
      <c r="L813" s="155" t="s">
        <v>335</v>
      </c>
      <c r="M813" s="155" t="s">
        <v>335</v>
      </c>
      <c r="N813" s="155" t="s">
        <v>335</v>
      </c>
      <c r="O813" s="155" t="s">
        <v>335</v>
      </c>
    </row>
    <row r="814" spans="1:15" x14ac:dyDescent="0.2">
      <c r="A814" s="98">
        <v>764</v>
      </c>
      <c r="B814" s="127" t="s">
        <v>249</v>
      </c>
      <c r="D814" s="96">
        <v>0</v>
      </c>
      <c r="E814" s="96">
        <v>0</v>
      </c>
      <c r="F814" s="96">
        <v>0</v>
      </c>
      <c r="G814" s="96" t="s">
        <v>335</v>
      </c>
      <c r="H814" s="96" t="s">
        <v>335</v>
      </c>
      <c r="I814" s="96">
        <v>0</v>
      </c>
      <c r="J814" s="96">
        <v>0</v>
      </c>
      <c r="K814" s="155">
        <v>0</v>
      </c>
      <c r="L814" s="155">
        <v>0</v>
      </c>
      <c r="M814" s="155">
        <v>0</v>
      </c>
      <c r="N814" s="155">
        <v>0</v>
      </c>
      <c r="O814" s="155">
        <v>0</v>
      </c>
    </row>
    <row r="815" spans="1:15" x14ac:dyDescent="0.2">
      <c r="A815" s="98">
        <v>788</v>
      </c>
      <c r="B815" s="127" t="s">
        <v>255</v>
      </c>
      <c r="D815" s="96" t="s">
        <v>335</v>
      </c>
      <c r="E815" s="96" t="s">
        <v>335</v>
      </c>
      <c r="F815" s="96" t="s">
        <v>335</v>
      </c>
      <c r="G815" s="96" t="s">
        <v>335</v>
      </c>
      <c r="H815" s="96" t="s">
        <v>335</v>
      </c>
      <c r="I815" s="96" t="s">
        <v>335</v>
      </c>
      <c r="J815" s="96" t="s">
        <v>335</v>
      </c>
      <c r="K815" s="155">
        <v>0</v>
      </c>
      <c r="L815" s="155">
        <v>0</v>
      </c>
      <c r="M815" s="155">
        <v>0</v>
      </c>
      <c r="N815" s="155">
        <v>0</v>
      </c>
      <c r="O815" s="155">
        <v>0</v>
      </c>
    </row>
    <row r="816" spans="1:15" x14ac:dyDescent="0.2">
      <c r="A816" s="98">
        <v>792</v>
      </c>
      <c r="B816" s="127" t="s">
        <v>256</v>
      </c>
      <c r="D816" s="96">
        <v>17.623412697742552</v>
      </c>
      <c r="E816" s="96">
        <v>18.820031181345662</v>
      </c>
      <c r="F816" s="96">
        <v>6.4124284094030104</v>
      </c>
      <c r="G816" s="96">
        <v>10.65660595621079</v>
      </c>
      <c r="H816" s="96">
        <v>9.1891630882169526</v>
      </c>
      <c r="I816" s="96">
        <v>9.45648916162774</v>
      </c>
      <c r="J816" s="96">
        <v>8.8963846651283269</v>
      </c>
      <c r="K816" s="155">
        <v>78.999660472650334</v>
      </c>
      <c r="L816" s="155">
        <v>79.951121024773002</v>
      </c>
      <c r="M816" s="155">
        <v>82.055725025113802</v>
      </c>
      <c r="N816" s="155">
        <v>85.0561408789886</v>
      </c>
      <c r="O816" s="155">
        <v>82.499904319199999</v>
      </c>
    </row>
    <row r="817" spans="1:15" x14ac:dyDescent="0.2">
      <c r="A817" s="98">
        <v>348</v>
      </c>
      <c r="B817" s="127" t="s">
        <v>130</v>
      </c>
      <c r="D817" s="96">
        <v>10.523449631717403</v>
      </c>
      <c r="E817" s="96">
        <v>10.625176303368134</v>
      </c>
      <c r="F817" s="96">
        <v>10.258515150844996</v>
      </c>
      <c r="G817" s="96">
        <v>3.3420852648377535</v>
      </c>
      <c r="H817" s="96">
        <v>2.8209931757033662</v>
      </c>
      <c r="I817" s="96">
        <v>7.0612688350904005</v>
      </c>
      <c r="J817" s="96">
        <v>9.4175957369367715</v>
      </c>
      <c r="K817" s="155">
        <v>9.877943454549321</v>
      </c>
      <c r="L817" s="155">
        <v>10.457332204897201</v>
      </c>
      <c r="M817" s="155">
        <v>10.730114106776901</v>
      </c>
      <c r="N817" s="155">
        <v>10.9733029801325</v>
      </c>
      <c r="O817" s="155">
        <v>9.9039016504021493</v>
      </c>
    </row>
    <row r="818" spans="1:15" x14ac:dyDescent="0.2">
      <c r="A818" s="98">
        <v>860</v>
      </c>
      <c r="B818" s="127" t="s">
        <v>271</v>
      </c>
      <c r="D818" s="96" t="s">
        <v>335</v>
      </c>
      <c r="E818" s="96" t="s">
        <v>335</v>
      </c>
      <c r="F818" s="96" t="s">
        <v>335</v>
      </c>
      <c r="G818" s="96" t="s">
        <v>335</v>
      </c>
      <c r="H818" s="96" t="s">
        <v>335</v>
      </c>
      <c r="I818" s="96" t="s">
        <v>335</v>
      </c>
      <c r="J818" s="96" t="s">
        <v>335</v>
      </c>
      <c r="K818" s="155" t="s">
        <v>335</v>
      </c>
      <c r="L818" s="155" t="s">
        <v>335</v>
      </c>
      <c r="M818" s="155" t="s">
        <v>335</v>
      </c>
      <c r="N818" s="155" t="s">
        <v>335</v>
      </c>
      <c r="O818" s="155" t="s">
        <v>335</v>
      </c>
    </row>
    <row r="819" spans="1:15" x14ac:dyDescent="0.2">
      <c r="A819" s="98">
        <v>246</v>
      </c>
      <c r="B819" s="127" t="s">
        <v>102</v>
      </c>
      <c r="D819" s="96">
        <v>0</v>
      </c>
      <c r="E819" s="96">
        <v>0</v>
      </c>
      <c r="F819" s="96">
        <v>0</v>
      </c>
      <c r="G819" s="96" t="s">
        <v>335</v>
      </c>
      <c r="H819" s="96" t="s">
        <v>335</v>
      </c>
      <c r="I819" s="96" t="s">
        <v>335</v>
      </c>
      <c r="J819" s="96" t="s">
        <v>335</v>
      </c>
      <c r="K819" s="155" t="s">
        <v>335</v>
      </c>
      <c r="L819" s="155" t="s">
        <v>335</v>
      </c>
      <c r="M819" s="155" t="s">
        <v>335</v>
      </c>
      <c r="N819" s="155" t="s">
        <v>335</v>
      </c>
      <c r="O819" s="155">
        <v>0</v>
      </c>
    </row>
    <row r="820" spans="1:15" x14ac:dyDescent="0.2">
      <c r="A820" s="98">
        <v>250</v>
      </c>
      <c r="B820" s="127" t="s">
        <v>104</v>
      </c>
      <c r="D820" s="96">
        <v>2.4834999999999998</v>
      </c>
      <c r="E820" s="96">
        <v>2.5274999999999999</v>
      </c>
      <c r="F820" s="96">
        <v>2.4885000000000002</v>
      </c>
      <c r="G820" s="96">
        <v>1.684094536058971</v>
      </c>
      <c r="H820" s="96">
        <v>1.4204229994832778</v>
      </c>
      <c r="I820" s="96">
        <v>1.4932901746577651</v>
      </c>
      <c r="J820" s="96">
        <v>1.4085070444434238</v>
      </c>
      <c r="K820" s="155">
        <v>2.075951560764786</v>
      </c>
      <c r="L820" s="155">
        <v>2.10494097227203</v>
      </c>
      <c r="M820" s="155">
        <v>2.15984883887799</v>
      </c>
      <c r="N820" s="155">
        <v>2.2086356110776602</v>
      </c>
      <c r="O820" s="155">
        <v>2.5406104508362</v>
      </c>
    </row>
    <row r="821" spans="1:15" x14ac:dyDescent="0.2">
      <c r="A821" s="98">
        <v>191</v>
      </c>
      <c r="B821" s="127" t="s">
        <v>84</v>
      </c>
      <c r="D821" s="96">
        <v>0.109</v>
      </c>
      <c r="E821" s="96">
        <v>0.93509999999999993</v>
      </c>
      <c r="F821" s="96">
        <v>1.0116000000000001</v>
      </c>
      <c r="G821" s="96">
        <v>1.035594565612044</v>
      </c>
      <c r="H821" s="96">
        <v>0.87412647221281836</v>
      </c>
      <c r="I821" s="96">
        <v>0.91896883733824863</v>
      </c>
      <c r="J821" s="96">
        <v>0.86679340893108914</v>
      </c>
      <c r="K821" s="155">
        <v>0.86753835598027962</v>
      </c>
      <c r="L821" s="155">
        <v>0.87965300589560103</v>
      </c>
      <c r="M821" s="155">
        <v>0.90259895570773097</v>
      </c>
      <c r="N821" s="155">
        <v>0.92298690547862705</v>
      </c>
      <c r="O821" s="155">
        <v>1.29388302747249</v>
      </c>
    </row>
    <row r="822" spans="1:15" x14ac:dyDescent="0.2">
      <c r="A822" s="98">
        <v>203</v>
      </c>
      <c r="B822" s="127" t="s">
        <v>87</v>
      </c>
      <c r="D822" s="96">
        <v>16.042905277656423</v>
      </c>
      <c r="E822" s="96">
        <v>16.736074419230548</v>
      </c>
      <c r="F822" s="96">
        <v>14.458949159581563</v>
      </c>
      <c r="G822" s="96">
        <v>22.07942667038191</v>
      </c>
      <c r="H822" s="96">
        <v>18.895378793008213</v>
      </c>
      <c r="I822" s="96">
        <v>23.863284180397265</v>
      </c>
      <c r="J822" s="96">
        <v>22.434617458629145</v>
      </c>
      <c r="K822" s="155">
        <v>14.569849617678075</v>
      </c>
      <c r="L822" s="155">
        <v>14.808131195042501</v>
      </c>
      <c r="M822" s="155">
        <v>15.225959751695401</v>
      </c>
      <c r="N822" s="155">
        <v>16.3925955749548</v>
      </c>
      <c r="O822" s="155">
        <v>21.412742776282901</v>
      </c>
    </row>
    <row r="823" spans="1:15" x14ac:dyDescent="0.2">
      <c r="A823" s="98">
        <v>152</v>
      </c>
      <c r="B823" s="127" t="s">
        <v>72</v>
      </c>
      <c r="D823" s="96" t="s">
        <v>335</v>
      </c>
      <c r="E823" s="96" t="s">
        <v>335</v>
      </c>
      <c r="F823" s="96" t="s">
        <v>335</v>
      </c>
      <c r="G823" s="96" t="s">
        <v>335</v>
      </c>
      <c r="H823" s="96" t="s">
        <v>335</v>
      </c>
      <c r="I823" s="96" t="s">
        <v>335</v>
      </c>
      <c r="J823" s="96" t="s">
        <v>335</v>
      </c>
      <c r="K823" s="155" t="s">
        <v>335</v>
      </c>
      <c r="L823" s="155" t="s">
        <v>335</v>
      </c>
      <c r="M823" s="155" t="s">
        <v>335</v>
      </c>
      <c r="N823" s="155" t="s">
        <v>335</v>
      </c>
      <c r="O823" s="155" t="s">
        <v>335</v>
      </c>
    </row>
    <row r="824" spans="1:15" x14ac:dyDescent="0.2">
      <c r="A824" s="98">
        <v>499</v>
      </c>
      <c r="B824" s="127" t="s">
        <v>172</v>
      </c>
      <c r="D824" s="96">
        <v>0</v>
      </c>
      <c r="E824" s="96">
        <v>0</v>
      </c>
      <c r="F824" s="96">
        <v>0</v>
      </c>
      <c r="G824" s="96" t="s">
        <v>335</v>
      </c>
      <c r="H824" s="96" t="s">
        <v>335</v>
      </c>
      <c r="I824" s="96" t="s">
        <v>335</v>
      </c>
      <c r="J824" s="96" t="s">
        <v>335</v>
      </c>
      <c r="K824" s="155" t="s">
        <v>335</v>
      </c>
      <c r="L824" s="155" t="s">
        <v>335</v>
      </c>
      <c r="M824" s="155" t="s">
        <v>335</v>
      </c>
      <c r="N824" s="155" t="s">
        <v>335</v>
      </c>
      <c r="O824" s="155" t="s">
        <v>335</v>
      </c>
    </row>
    <row r="825" spans="1:15" x14ac:dyDescent="0.2">
      <c r="A825" s="98">
        <v>756</v>
      </c>
      <c r="B825" s="127" t="s">
        <v>246</v>
      </c>
      <c r="D825" s="96">
        <v>25.126301565556563</v>
      </c>
      <c r="E825" s="96">
        <v>25.95380377417267</v>
      </c>
      <c r="F825" s="96">
        <v>23.255349789816087</v>
      </c>
      <c r="G825" s="96">
        <v>23.94054512754262</v>
      </c>
      <c r="H825" s="96">
        <v>20.328548473887718</v>
      </c>
      <c r="I825" s="96">
        <v>21.006944950210169</v>
      </c>
      <c r="J825" s="96">
        <v>19.979937771432809</v>
      </c>
      <c r="K825" s="155">
        <v>21.115516753552654</v>
      </c>
      <c r="L825" s="155">
        <v>21.683097126791299</v>
      </c>
      <c r="M825" s="155">
        <v>27.187049009614999</v>
      </c>
      <c r="N825" s="155">
        <v>28.1010577212523</v>
      </c>
      <c r="O825" s="155">
        <v>31.540209764573898</v>
      </c>
    </row>
    <row r="826" spans="1:15" x14ac:dyDescent="0.2">
      <c r="A826" s="98">
        <v>752</v>
      </c>
      <c r="B826" s="127" t="s">
        <v>245</v>
      </c>
      <c r="D826" s="96">
        <v>70.813183526134125</v>
      </c>
      <c r="E826" s="96">
        <v>75.670129039765612</v>
      </c>
      <c r="F826" s="96">
        <v>83.813110004455879</v>
      </c>
      <c r="G826" s="96">
        <v>77.440332345416323</v>
      </c>
      <c r="H826" s="96">
        <v>63.622301017408205</v>
      </c>
      <c r="I826" s="96">
        <v>68.509868051340831</v>
      </c>
      <c r="J826" s="96">
        <v>20.991384824145104</v>
      </c>
      <c r="K826" s="155">
        <v>21.506748106074035</v>
      </c>
      <c r="L826" s="155">
        <v>22.422916098862501</v>
      </c>
      <c r="M826" s="155">
        <v>22.524166277234201</v>
      </c>
      <c r="N826" s="155">
        <v>25.202833383503901</v>
      </c>
      <c r="O826" s="155">
        <v>25.812409909744801</v>
      </c>
    </row>
    <row r="827" spans="1:15" x14ac:dyDescent="0.2">
      <c r="A827" s="98">
        <v>392</v>
      </c>
      <c r="B827" s="127" t="s">
        <v>141</v>
      </c>
      <c r="D827" s="96">
        <v>0</v>
      </c>
      <c r="E827" s="96">
        <v>0</v>
      </c>
      <c r="F827" s="96">
        <v>0</v>
      </c>
      <c r="G827" s="96">
        <v>0</v>
      </c>
      <c r="H827" s="96">
        <v>0</v>
      </c>
      <c r="I827" s="96">
        <v>0</v>
      </c>
      <c r="J827" s="96">
        <v>0</v>
      </c>
      <c r="K827" s="155">
        <v>0</v>
      </c>
      <c r="L827" s="155">
        <v>0</v>
      </c>
      <c r="M827" s="155">
        <v>0</v>
      </c>
      <c r="N827" s="155">
        <v>0</v>
      </c>
      <c r="O827" s="155" t="s">
        <v>335</v>
      </c>
    </row>
    <row r="828" spans="1:15" ht="25.5" x14ac:dyDescent="0.2">
      <c r="A828" s="98" t="e">
        <v>#N/A</v>
      </c>
      <c r="B828" s="132" t="s">
        <v>318</v>
      </c>
      <c r="C828" s="126" t="s">
        <v>876</v>
      </c>
      <c r="D828" s="101">
        <v>1551.0960829689823</v>
      </c>
      <c r="E828" s="101">
        <v>1522.0290502940459</v>
      </c>
      <c r="F828" s="101">
        <v>1485.7470632866698</v>
      </c>
      <c r="G828" s="101">
        <v>1662.8503874830067</v>
      </c>
      <c r="H828" s="101">
        <v>1409.9476965237072</v>
      </c>
      <c r="I828" s="101">
        <v>1474.1057112190058</v>
      </c>
      <c r="J828" s="101">
        <v>1431.0870274109595</v>
      </c>
      <c r="K828" s="151">
        <v>1350.2036651270028</v>
      </c>
      <c r="L828" s="151">
        <v>1375.278199546713</v>
      </c>
      <c r="M828" s="151">
        <v>1496.4662113679947</v>
      </c>
      <c r="N828" s="151">
        <v>1466.3562985400365</v>
      </c>
      <c r="O828" s="151">
        <v>1352.4805434376174</v>
      </c>
    </row>
    <row r="829" spans="1:15" x14ac:dyDescent="0.2">
      <c r="A829" s="98">
        <v>36</v>
      </c>
      <c r="B829" s="127" t="s">
        <v>42</v>
      </c>
      <c r="D829" s="96" t="s">
        <v>335</v>
      </c>
      <c r="E829" s="96" t="s">
        <v>335</v>
      </c>
      <c r="F829" s="96" t="s">
        <v>335</v>
      </c>
      <c r="G829" s="96" t="s">
        <v>335</v>
      </c>
      <c r="H829" s="96" t="s">
        <v>335</v>
      </c>
      <c r="I829" s="96" t="s">
        <v>335</v>
      </c>
      <c r="J829" s="96" t="s">
        <v>335</v>
      </c>
      <c r="K829" s="155" t="s">
        <v>335</v>
      </c>
      <c r="L829" s="155" t="s">
        <v>335</v>
      </c>
      <c r="M829" s="155" t="s">
        <v>335</v>
      </c>
      <c r="N829" s="155" t="s">
        <v>335</v>
      </c>
      <c r="O829" s="155" t="s">
        <v>335</v>
      </c>
    </row>
    <row r="830" spans="1:15" x14ac:dyDescent="0.2">
      <c r="A830" s="98">
        <v>40</v>
      </c>
      <c r="B830" s="127" t="s">
        <v>43</v>
      </c>
      <c r="D830" s="96">
        <v>32.415386491028869</v>
      </c>
      <c r="E830" s="96">
        <v>31.371660517908438</v>
      </c>
      <c r="F830" s="96">
        <v>32.236895868077916</v>
      </c>
      <c r="G830" s="96">
        <v>23.500118212292396</v>
      </c>
      <c r="H830" s="96">
        <v>19.850859718831842</v>
      </c>
      <c r="I830" s="96">
        <v>20.866713871468068</v>
      </c>
      <c r="J830" s="96">
        <v>19.656230454187266</v>
      </c>
      <c r="K830" s="155">
        <v>19.859509948858665</v>
      </c>
      <c r="L830" s="155">
        <v>20.1380158650467</v>
      </c>
      <c r="M830" s="155">
        <v>18.401702954412499</v>
      </c>
      <c r="N830" s="155">
        <v>17.538801926550299</v>
      </c>
      <c r="O830" s="155">
        <v>22.1974261498193</v>
      </c>
    </row>
    <row r="831" spans="1:15" x14ac:dyDescent="0.2">
      <c r="A831" s="98">
        <v>31</v>
      </c>
      <c r="B831" s="127" t="s">
        <v>40</v>
      </c>
      <c r="D831" s="96">
        <v>-0.23947614649632865</v>
      </c>
      <c r="E831" s="96">
        <v>6.7525682370723317E-2</v>
      </c>
      <c r="F831" s="96">
        <v>0.4241241818528767</v>
      </c>
      <c r="G831" s="96">
        <v>1.3454543151708591</v>
      </c>
      <c r="H831" s="96">
        <v>0.97691499028918627</v>
      </c>
      <c r="I831" s="96">
        <v>1.0270341148350455</v>
      </c>
      <c r="J831" s="96">
        <v>0.96872316591810981</v>
      </c>
      <c r="K831" s="155">
        <v>1.376440338678528</v>
      </c>
      <c r="L831" s="155">
        <v>1.39566149785549</v>
      </c>
      <c r="M831" s="155">
        <v>1.4320676471778699</v>
      </c>
      <c r="N831" s="155">
        <v>1.46441526189043</v>
      </c>
      <c r="O831" s="155">
        <v>0.99082454120873098</v>
      </c>
    </row>
    <row r="832" spans="1:15" x14ac:dyDescent="0.2">
      <c r="A832" s="98">
        <v>660</v>
      </c>
      <c r="B832" s="127" t="s">
        <v>219</v>
      </c>
      <c r="D832" s="96">
        <v>0.14169999999999999</v>
      </c>
      <c r="E832" s="96">
        <v>0.1449</v>
      </c>
      <c r="F832" s="96">
        <v>0.15179999999999999</v>
      </c>
      <c r="G832" s="96">
        <v>0.16490614788357777</v>
      </c>
      <c r="H832" s="96">
        <v>0.13919426972898813</v>
      </c>
      <c r="I832" s="96">
        <v>0.10595604708491618</v>
      </c>
      <c r="J832" s="96">
        <v>9.9940280364254439E-2</v>
      </c>
      <c r="K832" s="155">
        <v>0.10002617189986815</v>
      </c>
      <c r="L832" s="155">
        <v>0.10142297706310199</v>
      </c>
      <c r="M832" s="155" t="s">
        <v>335</v>
      </c>
      <c r="N832" s="155" t="s">
        <v>335</v>
      </c>
      <c r="O832" s="155">
        <v>0</v>
      </c>
    </row>
    <row r="833" spans="1:15" x14ac:dyDescent="0.2">
      <c r="A833" s="98">
        <v>533</v>
      </c>
      <c r="B833" s="127" t="s">
        <v>182</v>
      </c>
      <c r="D833" s="96" t="s">
        <v>335</v>
      </c>
      <c r="E833" s="96" t="s">
        <v>335</v>
      </c>
      <c r="F833" s="96" t="s">
        <v>335</v>
      </c>
      <c r="G833" s="96" t="s">
        <v>335</v>
      </c>
      <c r="H833" s="96" t="s">
        <v>335</v>
      </c>
      <c r="I833" s="96" t="s">
        <v>335</v>
      </c>
      <c r="J833" s="96" t="s">
        <v>335</v>
      </c>
      <c r="K833" s="155" t="s">
        <v>335</v>
      </c>
      <c r="L833" s="155" t="s">
        <v>335</v>
      </c>
      <c r="M833" s="155" t="s">
        <v>335</v>
      </c>
      <c r="N833" s="155" t="s">
        <v>335</v>
      </c>
      <c r="O833" s="155" t="s">
        <v>335</v>
      </c>
    </row>
    <row r="834" spans="1:15" x14ac:dyDescent="0.2">
      <c r="A834" s="98">
        <v>44</v>
      </c>
      <c r="B834" s="127" t="s">
        <v>44</v>
      </c>
      <c r="D834" s="96">
        <v>0.27139999999999997</v>
      </c>
      <c r="E834" s="96">
        <v>0.27339999999999998</v>
      </c>
      <c r="F834" s="96">
        <v>0.27760000000000001</v>
      </c>
      <c r="G834" s="96">
        <v>12.332843470037405</v>
      </c>
      <c r="H834" s="96">
        <v>9.700590560019954</v>
      </c>
      <c r="I834" s="96">
        <v>10.521144529113373</v>
      </c>
      <c r="J834" s="96">
        <v>10.249030209654794</v>
      </c>
      <c r="K834" s="155" t="s">
        <v>335</v>
      </c>
      <c r="L834" s="155" t="s">
        <v>335</v>
      </c>
      <c r="M834" s="155" t="s">
        <v>335</v>
      </c>
      <c r="N834" s="155" t="s">
        <v>335</v>
      </c>
      <c r="O834" s="155" t="s">
        <v>335</v>
      </c>
    </row>
    <row r="835" spans="1:15" x14ac:dyDescent="0.2">
      <c r="A835" s="98">
        <v>84</v>
      </c>
      <c r="B835" s="127" t="s">
        <v>57</v>
      </c>
      <c r="D835" s="96">
        <v>13.424021870729927</v>
      </c>
      <c r="E835" s="96">
        <v>7.6604705973808365</v>
      </c>
      <c r="F835" s="96">
        <v>8.0074856660916325</v>
      </c>
      <c r="G835" s="96">
        <v>8.8668718494313161</v>
      </c>
      <c r="H835" s="96">
        <v>7.4843646989647734</v>
      </c>
      <c r="I835" s="96">
        <v>7.8657098328350585</v>
      </c>
      <c r="J835" s="96">
        <v>7.4190021520271108</v>
      </c>
      <c r="K835" s="155">
        <v>3.9478966988038744</v>
      </c>
      <c r="L835" s="155">
        <v>4.0030266951644604</v>
      </c>
      <c r="M835" s="155">
        <v>4.1074465618940001</v>
      </c>
      <c r="N835" s="155">
        <v>3.3535520770620102</v>
      </c>
      <c r="O835" s="155">
        <v>82.440029400766903</v>
      </c>
    </row>
    <row r="836" spans="1:15" x14ac:dyDescent="0.2">
      <c r="A836" s="98">
        <v>56</v>
      </c>
      <c r="B836" s="127" t="s">
        <v>49</v>
      </c>
      <c r="D836" s="96">
        <v>0.65809999999999991</v>
      </c>
      <c r="E836" s="96">
        <v>0.66179999999999994</v>
      </c>
      <c r="F836" s="96">
        <v>0.65369999999999984</v>
      </c>
      <c r="G836" s="96">
        <v>0.25237057864917123</v>
      </c>
      <c r="H836" s="96">
        <v>0.21302139942626019</v>
      </c>
      <c r="I836" s="96">
        <v>0.22394931852750993</v>
      </c>
      <c r="J836" s="96">
        <v>0.21123435893267936</v>
      </c>
      <c r="K836" s="155">
        <v>0.20947069100889187</v>
      </c>
      <c r="L836" s="155">
        <v>0.212395822873783</v>
      </c>
      <c r="M836" s="155">
        <v>0.217936216482744</v>
      </c>
      <c r="N836" s="155">
        <v>0.10816526189042699</v>
      </c>
      <c r="O836" s="155">
        <v>0.15248073553240299</v>
      </c>
    </row>
    <row r="837" spans="1:15" x14ac:dyDescent="0.2">
      <c r="A837" s="98">
        <v>112</v>
      </c>
      <c r="B837" s="127" t="s">
        <v>65</v>
      </c>
      <c r="D837" s="96">
        <v>1.0400000000000001E-2</v>
      </c>
      <c r="E837" s="96">
        <v>9.5999999999999992E-3</v>
      </c>
      <c r="F837" s="96">
        <v>1.0100000000000001E-2</v>
      </c>
      <c r="G837" s="96">
        <v>9.5456426104651645E-3</v>
      </c>
      <c r="H837" s="96">
        <v>8.0573027101188445E-3</v>
      </c>
      <c r="I837" s="96">
        <v>8.4706393628101086E-3</v>
      </c>
      <c r="J837" s="96">
        <v>7.9897098473792269E-3</v>
      </c>
      <c r="K837" s="155">
        <v>3.8380737481697312E-2</v>
      </c>
      <c r="L837" s="155">
        <v>3.8916701332606503E-2</v>
      </c>
      <c r="M837" s="155">
        <v>4.0976880590808902E-2</v>
      </c>
      <c r="N837" s="155">
        <v>4.2402919927754398E-2</v>
      </c>
      <c r="O837" s="155">
        <v>0.2196123644522</v>
      </c>
    </row>
    <row r="838" spans="1:15" x14ac:dyDescent="0.2">
      <c r="A838" s="98">
        <v>100</v>
      </c>
      <c r="B838" s="127" t="s">
        <v>62</v>
      </c>
      <c r="D838" s="96">
        <v>1.5497999999999998</v>
      </c>
      <c r="E838" s="96">
        <v>1.5498999999999998</v>
      </c>
      <c r="F838" s="96">
        <v>1.5500999999999998</v>
      </c>
      <c r="G838" s="96">
        <v>2.3511580582786601E-2</v>
      </c>
      <c r="H838" s="96">
        <v>1.9845696060438681E-2</v>
      </c>
      <c r="I838" s="96">
        <v>2.0863772937412428E-2</v>
      </c>
      <c r="J838" s="96">
        <v>5.5016272717314102E-2</v>
      </c>
      <c r="K838" s="155">
        <v>7.3521818168957295E-2</v>
      </c>
      <c r="L838" s="155">
        <v>7.4548506017529007E-2</v>
      </c>
      <c r="M838" s="155">
        <v>7.64931208442651E-2</v>
      </c>
      <c r="N838" s="155">
        <v>6.4479229379891603E-2</v>
      </c>
      <c r="O838" s="155">
        <v>0.64762850921248505</v>
      </c>
    </row>
    <row r="839" spans="1:15" x14ac:dyDescent="0.2">
      <c r="A839" s="98">
        <v>68</v>
      </c>
      <c r="B839" s="127" t="s">
        <v>52</v>
      </c>
      <c r="D839" s="96"/>
      <c r="E839" s="96"/>
      <c r="F839" s="96"/>
      <c r="G839" s="96">
        <v>0</v>
      </c>
      <c r="H839" s="96">
        <v>0</v>
      </c>
      <c r="I839" s="96">
        <v>0</v>
      </c>
      <c r="J839" s="96">
        <v>0</v>
      </c>
      <c r="K839" s="155" t="s">
        <v>335</v>
      </c>
      <c r="L839" s="155" t="s">
        <v>335</v>
      </c>
      <c r="M839" s="155" t="s">
        <v>335</v>
      </c>
      <c r="N839" s="155" t="s">
        <v>335</v>
      </c>
      <c r="O839" s="155" t="s">
        <v>335</v>
      </c>
    </row>
    <row r="840" spans="1:15" ht="25.5" x14ac:dyDescent="0.2">
      <c r="A840" s="98">
        <v>86</v>
      </c>
      <c r="B840" s="127" t="s">
        <v>58</v>
      </c>
      <c r="D840" s="96" t="s">
        <v>335</v>
      </c>
      <c r="E840" s="96" t="s">
        <v>335</v>
      </c>
      <c r="F840" s="96" t="s">
        <v>335</v>
      </c>
      <c r="G840" s="96" t="s">
        <v>335</v>
      </c>
      <c r="H840" s="96" t="s">
        <v>335</v>
      </c>
      <c r="I840" s="96" t="s">
        <v>335</v>
      </c>
      <c r="J840" s="96" t="s">
        <v>335</v>
      </c>
      <c r="K840" s="155" t="s">
        <v>335</v>
      </c>
      <c r="L840" s="155" t="s">
        <v>335</v>
      </c>
      <c r="M840" s="155" t="s">
        <v>335</v>
      </c>
      <c r="N840" s="155" t="s">
        <v>335</v>
      </c>
      <c r="O840" s="155" t="s">
        <v>335</v>
      </c>
    </row>
    <row r="841" spans="1:15" x14ac:dyDescent="0.2">
      <c r="A841" s="98">
        <v>92</v>
      </c>
      <c r="B841" s="127" t="s">
        <v>60</v>
      </c>
      <c r="D841" s="96">
        <v>22.215560796102867</v>
      </c>
      <c r="E841" s="96">
        <v>22.833338345991059</v>
      </c>
      <c r="F841" s="96">
        <v>21.435193287063665</v>
      </c>
      <c r="G841" s="96">
        <v>21.40032592817759</v>
      </c>
      <c r="H841" s="96">
        <v>18.611749193735182</v>
      </c>
      <c r="I841" s="96">
        <v>19.410917796210132</v>
      </c>
      <c r="J841" s="96">
        <v>17.386502655580255</v>
      </c>
      <c r="K841" s="155">
        <v>12.110402976523092</v>
      </c>
      <c r="L841" s="155">
        <v>12.2530266951645</v>
      </c>
      <c r="M841" s="155">
        <v>12.389799200038301</v>
      </c>
      <c r="N841" s="155">
        <v>12.3748908789886</v>
      </c>
      <c r="O841" s="155">
        <v>18.356404748113899</v>
      </c>
    </row>
    <row r="842" spans="1:15" x14ac:dyDescent="0.2">
      <c r="A842" s="98">
        <v>862</v>
      </c>
      <c r="B842" s="127" t="s">
        <v>272</v>
      </c>
      <c r="D842" s="96"/>
      <c r="E842" s="96"/>
      <c r="F842" s="96"/>
      <c r="G842" s="96">
        <v>0</v>
      </c>
      <c r="H842" s="96">
        <v>0</v>
      </c>
      <c r="I842" s="96">
        <v>0</v>
      </c>
      <c r="J842" s="96">
        <v>0</v>
      </c>
      <c r="K842" s="155" t="s">
        <v>335</v>
      </c>
      <c r="L842" s="155" t="s">
        <v>335</v>
      </c>
      <c r="M842" s="155" t="s">
        <v>335</v>
      </c>
      <c r="N842" s="155" t="s">
        <v>335</v>
      </c>
      <c r="O842" s="155">
        <v>0</v>
      </c>
    </row>
    <row r="843" spans="1:15" x14ac:dyDescent="0.2">
      <c r="A843" s="98">
        <v>704</v>
      </c>
      <c r="B843" s="127" t="s">
        <v>233</v>
      </c>
      <c r="D843" s="96" t="s">
        <v>335</v>
      </c>
      <c r="E843" s="96" t="s">
        <v>335</v>
      </c>
      <c r="F843" s="96" t="s">
        <v>335</v>
      </c>
      <c r="G843" s="96">
        <v>0</v>
      </c>
      <c r="H843" s="96">
        <v>0</v>
      </c>
      <c r="I843" s="96">
        <v>0</v>
      </c>
      <c r="J843" s="96" t="s">
        <v>335</v>
      </c>
      <c r="K843" s="155">
        <v>0</v>
      </c>
      <c r="L843" s="155">
        <v>0</v>
      </c>
      <c r="M843" s="155">
        <v>0</v>
      </c>
      <c r="N843" s="155">
        <v>0</v>
      </c>
      <c r="O843" s="155">
        <v>0</v>
      </c>
    </row>
    <row r="844" spans="1:15" x14ac:dyDescent="0.2">
      <c r="A844" s="98">
        <v>51</v>
      </c>
      <c r="B844" s="127" t="s">
        <v>47</v>
      </c>
      <c r="D844" s="96">
        <v>0.19589999999999999</v>
      </c>
      <c r="E844" s="96">
        <v>0.2036</v>
      </c>
      <c r="F844" s="96">
        <v>0.2203</v>
      </c>
      <c r="G844" s="96">
        <v>0.22502554229889132</v>
      </c>
      <c r="H844" s="96">
        <v>0.18993995331682198</v>
      </c>
      <c r="I844" s="96">
        <v>0.19968380275885839</v>
      </c>
      <c r="J844" s="96">
        <v>0.19166822738693021</v>
      </c>
      <c r="K844" s="155">
        <v>0.19183295254397961</v>
      </c>
      <c r="L844" s="155">
        <v>0.19451178402880401</v>
      </c>
      <c r="M844" s="155">
        <v>0.19958566839488801</v>
      </c>
      <c r="N844" s="155">
        <v>0.20055689343768801</v>
      </c>
      <c r="O844" s="155">
        <v>0.194658005293604</v>
      </c>
    </row>
    <row r="845" spans="1:15" x14ac:dyDescent="0.2">
      <c r="A845" s="98">
        <v>831</v>
      </c>
      <c r="B845" s="127" t="s">
        <v>263</v>
      </c>
      <c r="D845" s="96" t="s">
        <v>335</v>
      </c>
      <c r="E845" s="96" t="s">
        <v>335</v>
      </c>
      <c r="F845" s="96" t="s">
        <v>335</v>
      </c>
      <c r="G845" s="96">
        <v>0</v>
      </c>
      <c r="H845" s="96">
        <v>0</v>
      </c>
      <c r="I845" s="96">
        <v>0</v>
      </c>
      <c r="J845" s="96">
        <v>0</v>
      </c>
      <c r="K845" s="155">
        <v>0</v>
      </c>
      <c r="L845" s="155">
        <v>0</v>
      </c>
      <c r="M845" s="155">
        <v>0</v>
      </c>
      <c r="N845" s="155">
        <v>0</v>
      </c>
      <c r="O845" s="155">
        <v>0</v>
      </c>
    </row>
    <row r="846" spans="1:15" ht="25.5" x14ac:dyDescent="0.2">
      <c r="A846" s="98">
        <v>344</v>
      </c>
      <c r="B846" s="127" t="s">
        <v>129</v>
      </c>
      <c r="D846" s="96">
        <v>4.3495999999999997</v>
      </c>
      <c r="E846" s="96">
        <v>4.5043999999999995</v>
      </c>
      <c r="F846" s="96">
        <v>8.8404999999999987</v>
      </c>
      <c r="G846" s="96">
        <v>8.6174903530325686</v>
      </c>
      <c r="H846" s="96">
        <v>7.2738663293124031</v>
      </c>
      <c r="I846" s="96">
        <v>7.6470129850667981</v>
      </c>
      <c r="J846" s="96">
        <v>8.1316093558406859</v>
      </c>
      <c r="K846" s="155">
        <v>8.1274748360719506</v>
      </c>
      <c r="L846" s="155">
        <v>8.2409701203505801</v>
      </c>
      <c r="M846" s="155">
        <v>8.4559377104315203</v>
      </c>
      <c r="N846" s="155">
        <v>10.433515201685699</v>
      </c>
      <c r="O846" s="155">
        <v>9.3558834527204908</v>
      </c>
    </row>
    <row r="847" spans="1:15" x14ac:dyDescent="0.2">
      <c r="A847" s="98">
        <v>300</v>
      </c>
      <c r="B847" s="127" t="s">
        <v>117</v>
      </c>
      <c r="D847" s="96">
        <v>0.29110000000000003</v>
      </c>
      <c r="E847" s="96">
        <v>0.30270000000000008</v>
      </c>
      <c r="F847" s="96">
        <v>0.32740000000000008</v>
      </c>
      <c r="G847" s="96">
        <v>0.33570602291629725</v>
      </c>
      <c r="H847" s="96">
        <v>0.28336332697824418</v>
      </c>
      <c r="I847" s="96">
        <v>0.29789976097886278</v>
      </c>
      <c r="J847" s="96">
        <v>0.2813430910742114</v>
      </c>
      <c r="K847" s="155">
        <v>0.28135146032127795</v>
      </c>
      <c r="L847" s="155">
        <v>0.28528036377720101</v>
      </c>
      <c r="M847" s="155">
        <v>0.29272196730239203</v>
      </c>
      <c r="N847" s="155">
        <v>0.29933398555087298</v>
      </c>
      <c r="O847" s="155">
        <v>0.249539925654919</v>
      </c>
    </row>
    <row r="848" spans="1:15" x14ac:dyDescent="0.2">
      <c r="A848" s="98">
        <v>268</v>
      </c>
      <c r="B848" s="127" t="s">
        <v>110</v>
      </c>
      <c r="D848" s="96">
        <v>0.40689999999999998</v>
      </c>
      <c r="E848" s="96">
        <v>0.40710000000000002</v>
      </c>
      <c r="F848" s="96">
        <v>8.9399999999999993E-2</v>
      </c>
      <c r="G848" s="96">
        <v>9.9813393452727758E-2</v>
      </c>
      <c r="H848" s="96">
        <v>8.4250663720756208E-2</v>
      </c>
      <c r="I848" s="96">
        <v>8.8572691647747281E-2</v>
      </c>
      <c r="J848" s="96">
        <v>8.3543883331154214E-2</v>
      </c>
      <c r="K848" s="155">
        <v>9.7932419910449642E-3</v>
      </c>
      <c r="L848" s="155">
        <v>9.9299987089925806E-3</v>
      </c>
      <c r="M848" s="155">
        <v>8.9747316595710207E-3</v>
      </c>
      <c r="N848" s="155">
        <v>9.1774533413606207E-3</v>
      </c>
      <c r="O848" s="155">
        <v>6.5631163346555096E-2</v>
      </c>
    </row>
    <row r="849" spans="1:15" x14ac:dyDescent="0.2">
      <c r="A849" s="98">
        <v>208</v>
      </c>
      <c r="B849" s="127" t="s">
        <v>89</v>
      </c>
      <c r="D849" s="96">
        <v>29.848227156937199</v>
      </c>
      <c r="E849" s="96">
        <v>25.002901372310465</v>
      </c>
      <c r="F849" s="96">
        <v>29.082398783572131</v>
      </c>
      <c r="G849" s="96">
        <v>31.152255321664086</v>
      </c>
      <c r="H849" s="96">
        <v>28.626982876895386</v>
      </c>
      <c r="I849" s="96">
        <v>30.176599530949115</v>
      </c>
      <c r="J849" s="96">
        <v>30.565605376887437</v>
      </c>
      <c r="K849" s="155">
        <v>34.658846102155245</v>
      </c>
      <c r="L849" s="155">
        <v>36.209550227360801</v>
      </c>
      <c r="M849" s="155">
        <v>41.122929537869403</v>
      </c>
      <c r="N849" s="155">
        <v>43.369692579771197</v>
      </c>
      <c r="O849" s="155">
        <v>45.639325542007903</v>
      </c>
    </row>
    <row r="850" spans="1:15" x14ac:dyDescent="0.2">
      <c r="A850" s="98">
        <v>212</v>
      </c>
      <c r="B850" s="127" t="s">
        <v>90</v>
      </c>
      <c r="D850" s="96" t="s">
        <v>335</v>
      </c>
      <c r="E850" s="96" t="s">
        <v>335</v>
      </c>
      <c r="F850" s="96" t="s">
        <v>335</v>
      </c>
      <c r="G850" s="96" t="s">
        <v>335</v>
      </c>
      <c r="H850" s="96" t="s">
        <v>335</v>
      </c>
      <c r="I850" s="96" t="s">
        <v>335</v>
      </c>
      <c r="J850" s="96" t="s">
        <v>335</v>
      </c>
      <c r="K850" s="155" t="s">
        <v>335</v>
      </c>
      <c r="L850" s="155" t="s">
        <v>335</v>
      </c>
      <c r="M850" s="155" t="s">
        <v>335</v>
      </c>
      <c r="N850" s="155">
        <v>0</v>
      </c>
      <c r="O850" s="155">
        <v>0</v>
      </c>
    </row>
    <row r="851" spans="1:15" x14ac:dyDescent="0.2">
      <c r="A851" s="98">
        <v>233</v>
      </c>
      <c r="B851" s="127" t="s">
        <v>97</v>
      </c>
      <c r="D851" s="96">
        <v>3.8560000000000003</v>
      </c>
      <c r="E851" s="96">
        <v>3.9050000000000002</v>
      </c>
      <c r="F851" s="96">
        <v>3.9183000000000003</v>
      </c>
      <c r="G851" s="96">
        <v>2.5987874796294888</v>
      </c>
      <c r="H851" s="96">
        <v>2.193385955846979</v>
      </c>
      <c r="I851" s="96">
        <v>2.3059058451532652</v>
      </c>
      <c r="J851" s="96">
        <v>2.1749856001470018</v>
      </c>
      <c r="K851" s="155">
        <v>2.5351375439440318</v>
      </c>
      <c r="L851" s="155">
        <v>2.5705392107641298</v>
      </c>
      <c r="M851" s="155">
        <v>2.5245232058816001</v>
      </c>
      <c r="N851" s="155">
        <v>2.5815472606863299</v>
      </c>
      <c r="O851" s="155">
        <v>11.071487854770499</v>
      </c>
    </row>
    <row r="852" spans="1:15" x14ac:dyDescent="0.2">
      <c r="A852" s="98">
        <v>818</v>
      </c>
      <c r="B852" s="127" t="s">
        <v>261</v>
      </c>
      <c r="D852" s="96" t="s">
        <v>335</v>
      </c>
      <c r="E852" s="96" t="s">
        <v>335</v>
      </c>
      <c r="F852" s="96" t="s">
        <v>335</v>
      </c>
      <c r="G852" s="96">
        <v>0</v>
      </c>
      <c r="H852" s="96">
        <v>0</v>
      </c>
      <c r="I852" s="96">
        <v>0</v>
      </c>
      <c r="J852" s="96">
        <v>0</v>
      </c>
      <c r="K852" s="155">
        <v>0</v>
      </c>
      <c r="L852" s="155">
        <v>0</v>
      </c>
      <c r="M852" s="155">
        <v>0</v>
      </c>
      <c r="N852" s="155">
        <v>0</v>
      </c>
      <c r="O852" s="155">
        <v>0</v>
      </c>
    </row>
    <row r="853" spans="1:15" x14ac:dyDescent="0.2">
      <c r="A853" s="98">
        <v>376</v>
      </c>
      <c r="B853" s="127" t="s">
        <v>137</v>
      </c>
      <c r="D853" s="96">
        <v>5.6400000000000006E-2</v>
      </c>
      <c r="E853" s="96">
        <v>5.4399999999999997E-2</v>
      </c>
      <c r="F853" s="96">
        <v>5.7700000000000001E-2</v>
      </c>
      <c r="G853" s="96">
        <v>6.4717008215754324E-2</v>
      </c>
      <c r="H853" s="96">
        <v>5.5695525898473E-2</v>
      </c>
      <c r="I853" s="96">
        <v>5.9189575980998194E-2</v>
      </c>
      <c r="J853" s="96">
        <v>5.6535766407881584E-2</v>
      </c>
      <c r="K853" s="155">
        <v>7.7737616093596432E-2</v>
      </c>
      <c r="L853" s="155">
        <v>8.0892373015076097E-2</v>
      </c>
      <c r="M853" s="155">
        <v>8.8772202249754406E-2</v>
      </c>
      <c r="N853" s="155">
        <v>0.13047486453943399</v>
      </c>
      <c r="O853" s="155">
        <v>0.21458710618735799</v>
      </c>
    </row>
    <row r="854" spans="1:15" x14ac:dyDescent="0.2">
      <c r="A854" s="98">
        <v>356</v>
      </c>
      <c r="B854" s="127" t="s">
        <v>132</v>
      </c>
      <c r="D854" s="96">
        <v>1.8659554354863683</v>
      </c>
      <c r="E854" s="96">
        <v>2.3055211543085932</v>
      </c>
      <c r="F854" s="96">
        <v>0.86927033079799187</v>
      </c>
      <c r="G854" s="96">
        <v>1.2607214327329836</v>
      </c>
      <c r="H854" s="96">
        <v>1.2920371327263331</v>
      </c>
      <c r="I854" s="96">
        <v>1.4190924689609701</v>
      </c>
      <c r="J854" s="96">
        <v>1.5115463851951842</v>
      </c>
      <c r="K854" s="155">
        <v>1.7060435868235146</v>
      </c>
      <c r="L854" s="155">
        <v>1.8840245004518501</v>
      </c>
      <c r="M854" s="155">
        <v>1.98829494817175</v>
      </c>
      <c r="N854" s="155">
        <v>2.0994957856712801</v>
      </c>
      <c r="O854" s="155">
        <v>2.25508317997522</v>
      </c>
    </row>
    <row r="855" spans="1:15" x14ac:dyDescent="0.2">
      <c r="A855" s="98">
        <v>364</v>
      </c>
      <c r="B855" s="127" t="s">
        <v>134</v>
      </c>
      <c r="D855" s="96">
        <v>1.6000000000000001E-3</v>
      </c>
      <c r="E855" s="96">
        <v>1.6999999999999999E-3</v>
      </c>
      <c r="F855" s="96">
        <v>1.8E-3</v>
      </c>
      <c r="G855" s="96">
        <v>1.9800558975268299E-3</v>
      </c>
      <c r="H855" s="96">
        <v>1.6713290451330115E-3</v>
      </c>
      <c r="I855" s="96">
        <v>1.7570676077655644E-3</v>
      </c>
      <c r="J855" s="96">
        <v>1.6573082345956909E-3</v>
      </c>
      <c r="K855" s="155" t="s">
        <v>335</v>
      </c>
      <c r="L855" s="155" t="s">
        <v>335</v>
      </c>
      <c r="M855" s="155" t="s">
        <v>335</v>
      </c>
      <c r="N855" s="155" t="s">
        <v>335</v>
      </c>
      <c r="O855" s="155">
        <v>0</v>
      </c>
    </row>
    <row r="856" spans="1:15" x14ac:dyDescent="0.2">
      <c r="A856" s="98">
        <v>372</v>
      </c>
      <c r="B856" s="127" t="s">
        <v>136</v>
      </c>
      <c r="D856" s="96">
        <v>1.77</v>
      </c>
      <c r="E856" s="96">
        <v>1.77</v>
      </c>
      <c r="F856" s="96">
        <v>1.77</v>
      </c>
      <c r="G856" s="96">
        <v>0.33464633415237571</v>
      </c>
      <c r="H856" s="96">
        <v>0.28246886303298113</v>
      </c>
      <c r="I856" s="96">
        <v>0.29695941136361931</v>
      </c>
      <c r="J856" s="96">
        <v>0.28009922647170032</v>
      </c>
      <c r="K856" s="155" t="s">
        <v>335</v>
      </c>
      <c r="L856" s="155" t="s">
        <v>335</v>
      </c>
      <c r="M856" s="155">
        <v>0.29575770064357598</v>
      </c>
      <c r="N856" s="155">
        <v>0.30243829018663498</v>
      </c>
      <c r="O856" s="155">
        <v>2.0804011994926399</v>
      </c>
    </row>
    <row r="857" spans="1:15" x14ac:dyDescent="0.2">
      <c r="A857" s="98">
        <v>724</v>
      </c>
      <c r="B857" s="127" t="s">
        <v>238</v>
      </c>
      <c r="D857" s="96">
        <v>2.4999999999999996E-3</v>
      </c>
      <c r="E857" s="96">
        <v>2.4999999999999996E-3</v>
      </c>
      <c r="F857" s="96">
        <v>2.8999999999999998E-3</v>
      </c>
      <c r="G857" s="96">
        <v>5.754405518825308E-3</v>
      </c>
      <c r="H857" s="96">
        <v>4.8571886748748289E-3</v>
      </c>
      <c r="I857" s="96">
        <v>5.1063606596683676E-3</v>
      </c>
      <c r="J857" s="96">
        <v>4.8164416284731922E-3</v>
      </c>
      <c r="K857" s="155">
        <v>3.2637066483699198E-2</v>
      </c>
      <c r="L857" s="155">
        <v>4.76453459182649E-2</v>
      </c>
      <c r="M857" s="155">
        <v>4.8888185661771499E-2</v>
      </c>
      <c r="N857" s="155">
        <v>7.0191149909692996E-2</v>
      </c>
      <c r="O857" s="155">
        <v>9.5725891004538405E-2</v>
      </c>
    </row>
    <row r="858" spans="1:15" x14ac:dyDescent="0.2">
      <c r="A858" s="98">
        <v>380</v>
      </c>
      <c r="B858" s="127" t="s">
        <v>138</v>
      </c>
      <c r="D858" s="96">
        <v>2.7077000000000004</v>
      </c>
      <c r="E858" s="96">
        <v>2.7185000000000006</v>
      </c>
      <c r="F858" s="96">
        <v>2.7092000000000009</v>
      </c>
      <c r="G858" s="96">
        <v>2.5080046609418138</v>
      </c>
      <c r="H858" s="96">
        <v>1.3786754093687079</v>
      </c>
      <c r="I858" s="96">
        <v>1.6086384786566859</v>
      </c>
      <c r="J858" s="96">
        <v>1.1978557470431712</v>
      </c>
      <c r="K858" s="155">
        <v>2.350526621066257</v>
      </c>
      <c r="L858" s="155">
        <v>2.90441524536313</v>
      </c>
      <c r="M858" s="155">
        <v>3.3404547344561299</v>
      </c>
      <c r="N858" s="155">
        <v>3.6836393738711601</v>
      </c>
      <c r="O858" s="155">
        <v>3.4134253726418899</v>
      </c>
    </row>
    <row r="859" spans="1:15" x14ac:dyDescent="0.2">
      <c r="A859" s="98">
        <v>400</v>
      </c>
      <c r="B859" s="127" t="s">
        <v>143</v>
      </c>
      <c r="D859" s="96" t="s">
        <v>335</v>
      </c>
      <c r="E859" s="96" t="s">
        <v>335</v>
      </c>
      <c r="F859" s="96" t="s">
        <v>335</v>
      </c>
      <c r="G859" s="96">
        <v>0</v>
      </c>
      <c r="H859" s="96">
        <v>0</v>
      </c>
      <c r="I859" s="96">
        <v>0</v>
      </c>
      <c r="J859" s="96">
        <v>0</v>
      </c>
      <c r="K859" s="155">
        <v>0</v>
      </c>
      <c r="L859" s="155">
        <v>0</v>
      </c>
      <c r="M859" s="155">
        <v>0</v>
      </c>
      <c r="N859" s="155">
        <v>0</v>
      </c>
      <c r="O859" s="155">
        <v>0</v>
      </c>
    </row>
    <row r="860" spans="1:15" x14ac:dyDescent="0.2">
      <c r="A860" s="98">
        <v>398</v>
      </c>
      <c r="B860" s="127" t="s">
        <v>142</v>
      </c>
      <c r="D860" s="96">
        <v>0.42010000000000003</v>
      </c>
      <c r="E860" s="96">
        <v>0.42080000000000006</v>
      </c>
      <c r="F860" s="96">
        <v>0.42220000000000002</v>
      </c>
      <c r="G860" s="96">
        <v>0.15877599614965676</v>
      </c>
      <c r="H860" s="96">
        <v>0.13456515154214849</v>
      </c>
      <c r="I860" s="96">
        <v>0.21729194296461141</v>
      </c>
      <c r="J860" s="96">
        <v>0.21511790210926929</v>
      </c>
      <c r="K860" s="155">
        <v>0.13615754069023103</v>
      </c>
      <c r="L860" s="155">
        <v>3.7096524321145301</v>
      </c>
      <c r="M860" s="155">
        <v>3.8074093971585499</v>
      </c>
      <c r="N860" s="155">
        <v>3.8935054184226399</v>
      </c>
      <c r="O860" s="155">
        <v>1.4495054659031801</v>
      </c>
    </row>
    <row r="861" spans="1:15" x14ac:dyDescent="0.2">
      <c r="A861" s="98">
        <v>124</v>
      </c>
      <c r="B861" s="127" t="s">
        <v>68</v>
      </c>
      <c r="D861" s="96">
        <v>1.7825000000000002</v>
      </c>
      <c r="E861" s="96">
        <v>1.7917000000000001</v>
      </c>
      <c r="F861" s="96">
        <v>1.8142</v>
      </c>
      <c r="G861" s="96">
        <v>0.82203139380736456</v>
      </c>
      <c r="H861" s="96">
        <v>0.69436772802594304</v>
      </c>
      <c r="I861" s="96">
        <v>0.72998853597680224</v>
      </c>
      <c r="J861" s="96">
        <v>0.68854266420249555</v>
      </c>
      <c r="K861" s="155">
        <v>20.289206567024824</v>
      </c>
      <c r="L861" s="155">
        <v>20.574010586260801</v>
      </c>
      <c r="M861" s="155">
        <v>21.110688357134698</v>
      </c>
      <c r="N861" s="155">
        <v>21.587537627934999</v>
      </c>
      <c r="O861" s="155">
        <v>22.1152125140222</v>
      </c>
    </row>
    <row r="862" spans="1:15" x14ac:dyDescent="0.2">
      <c r="A862" s="98">
        <v>417</v>
      </c>
      <c r="B862" s="127" t="s">
        <v>148</v>
      </c>
      <c r="D862" s="96" t="s">
        <v>335</v>
      </c>
      <c r="E862" s="96" t="s">
        <v>335</v>
      </c>
      <c r="F862" s="96" t="s">
        <v>335</v>
      </c>
      <c r="G862" s="96">
        <v>0</v>
      </c>
      <c r="H862" s="96">
        <v>0</v>
      </c>
      <c r="I862" s="96">
        <v>0</v>
      </c>
      <c r="J862" s="96">
        <v>0</v>
      </c>
      <c r="K862" s="155">
        <v>0</v>
      </c>
      <c r="L862" s="155">
        <v>0</v>
      </c>
      <c r="M862" s="155">
        <v>0</v>
      </c>
      <c r="N862" s="155">
        <v>0</v>
      </c>
      <c r="O862" s="155">
        <v>0</v>
      </c>
    </row>
    <row r="863" spans="1:15" x14ac:dyDescent="0.2">
      <c r="A863" s="98">
        <v>156</v>
      </c>
      <c r="B863" s="127" t="s">
        <v>73</v>
      </c>
      <c r="D863" s="96">
        <v>8.1995000000000005</v>
      </c>
      <c r="E863" s="96">
        <v>8.202399999999999</v>
      </c>
      <c r="F863" s="96">
        <v>10.296299999999999</v>
      </c>
      <c r="G863" s="96">
        <v>12.945757445263483</v>
      </c>
      <c r="H863" s="96">
        <v>9.5860591914188475</v>
      </c>
      <c r="I863" s="96">
        <v>10.246281685286338</v>
      </c>
      <c r="J863" s="96">
        <v>9.3131570485071862</v>
      </c>
      <c r="K863" s="155">
        <v>9.2848740565737469</v>
      </c>
      <c r="L863" s="155">
        <v>9.4145317229211205</v>
      </c>
      <c r="M863" s="155">
        <v>9.6671180403513404</v>
      </c>
      <c r="N863" s="155">
        <v>9.8854793798916294</v>
      </c>
      <c r="O863" s="155">
        <v>9.13210695720392</v>
      </c>
    </row>
    <row r="864" spans="1:15" x14ac:dyDescent="0.2">
      <c r="A864" s="98">
        <v>196</v>
      </c>
      <c r="B864" s="127" t="s">
        <v>86</v>
      </c>
      <c r="D864" s="96">
        <v>733.40129452760334</v>
      </c>
      <c r="E864" s="96">
        <v>753.78968958319138</v>
      </c>
      <c r="F864" s="96">
        <v>777.04507238942119</v>
      </c>
      <c r="G864" s="96">
        <v>757.97545562394976</v>
      </c>
      <c r="H864" s="96">
        <v>643.14151346150413</v>
      </c>
      <c r="I864" s="96">
        <v>668.1746693790684</v>
      </c>
      <c r="J864" s="96">
        <v>631.09702779966733</v>
      </c>
      <c r="K864" s="155">
        <v>595.14582805769112</v>
      </c>
      <c r="L864" s="155">
        <v>590.18117747048598</v>
      </c>
      <c r="M864" s="155">
        <v>676.39333941706604</v>
      </c>
      <c r="N864" s="155">
        <v>680.60977084587603</v>
      </c>
      <c r="O864" s="155">
        <v>365.041196266616</v>
      </c>
    </row>
    <row r="865" spans="1:15" ht="25.5" x14ac:dyDescent="0.2">
      <c r="A865" s="98">
        <v>408</v>
      </c>
      <c r="B865" s="127" t="s">
        <v>145</v>
      </c>
      <c r="D865" s="96" t="s">
        <v>335</v>
      </c>
      <c r="E865" s="96" t="s">
        <v>335</v>
      </c>
      <c r="F865" s="96" t="s">
        <v>335</v>
      </c>
      <c r="G865" s="96" t="s">
        <v>335</v>
      </c>
      <c r="H865" s="96" t="s">
        <v>335</v>
      </c>
      <c r="I865" s="96" t="s">
        <v>335</v>
      </c>
      <c r="J865" s="96" t="s">
        <v>335</v>
      </c>
      <c r="K865" s="155" t="s">
        <v>335</v>
      </c>
      <c r="L865" s="155" t="s">
        <v>335</v>
      </c>
      <c r="M865" s="155" t="s">
        <v>335</v>
      </c>
      <c r="N865" s="155" t="s">
        <v>335</v>
      </c>
      <c r="O865" s="155">
        <v>0</v>
      </c>
    </row>
    <row r="866" spans="1:15" x14ac:dyDescent="0.2">
      <c r="A866" s="98">
        <v>531</v>
      </c>
      <c r="B866" s="127" t="s">
        <v>181</v>
      </c>
      <c r="D866" s="96">
        <v>0</v>
      </c>
      <c r="E866" s="96">
        <v>0</v>
      </c>
      <c r="F866" s="96">
        <v>0</v>
      </c>
      <c r="G866" s="96" t="s">
        <v>335</v>
      </c>
      <c r="H866" s="96" t="s">
        <v>335</v>
      </c>
      <c r="I866" s="96">
        <v>0</v>
      </c>
      <c r="J866" s="96">
        <v>0</v>
      </c>
      <c r="K866" s="155">
        <v>0</v>
      </c>
      <c r="L866" s="155">
        <v>0</v>
      </c>
      <c r="M866" s="155">
        <v>0</v>
      </c>
      <c r="N866" s="155">
        <v>0</v>
      </c>
      <c r="O866" s="155">
        <v>0</v>
      </c>
    </row>
    <row r="867" spans="1:15" x14ac:dyDescent="0.2">
      <c r="A867" s="98">
        <v>428</v>
      </c>
      <c r="B867" s="127" t="s">
        <v>152</v>
      </c>
      <c r="D867" s="96">
        <v>9.5250999999999983</v>
      </c>
      <c r="E867" s="96">
        <v>9.5889000000000024</v>
      </c>
      <c r="F867" s="96">
        <v>9.7385000000000002</v>
      </c>
      <c r="G867" s="96">
        <v>11.129721103427311</v>
      </c>
      <c r="H867" s="96">
        <v>9.3953601910090345</v>
      </c>
      <c r="I867" s="96">
        <v>2.5654947887397817</v>
      </c>
      <c r="J867" s="96">
        <v>2.4198361067037943</v>
      </c>
      <c r="K867" s="155">
        <v>2.6302971571658005</v>
      </c>
      <c r="L867" s="155">
        <v>1.3078694074276001</v>
      </c>
      <c r="M867" s="155">
        <v>1.35279637036683</v>
      </c>
      <c r="N867" s="155">
        <v>1.3842226068633401</v>
      </c>
      <c r="O867" s="155">
        <v>1.34183377202308</v>
      </c>
    </row>
    <row r="868" spans="1:15" x14ac:dyDescent="0.2">
      <c r="A868" s="98">
        <v>440</v>
      </c>
      <c r="B868" s="127" t="s">
        <v>156</v>
      </c>
      <c r="D868" s="96">
        <v>0.33079999999999998</v>
      </c>
      <c r="E868" s="96">
        <v>0.32230000000000003</v>
      </c>
      <c r="F868" s="96">
        <v>0.33710000000000001</v>
      </c>
      <c r="G868" s="96">
        <v>0.35082875260700319</v>
      </c>
      <c r="H868" s="96">
        <v>0.38116636673021753</v>
      </c>
      <c r="I868" s="96">
        <v>0.43426918725320512</v>
      </c>
      <c r="J868" s="96">
        <v>0.6621564795804783</v>
      </c>
      <c r="K868" s="155">
        <v>0.61012003706506868</v>
      </c>
      <c r="L868" s="155">
        <v>0.61863999540975201</v>
      </c>
      <c r="M868" s="155">
        <v>0.634777361156596</v>
      </c>
      <c r="N868" s="155">
        <v>0.64911574352799495</v>
      </c>
      <c r="O868" s="155">
        <v>0.432755093811175</v>
      </c>
    </row>
    <row r="869" spans="1:15" x14ac:dyDescent="0.2">
      <c r="A869" s="98">
        <v>422</v>
      </c>
      <c r="B869" s="127" t="s">
        <v>150</v>
      </c>
      <c r="D869" s="96" t="s">
        <v>335</v>
      </c>
      <c r="E869" s="96" t="s">
        <v>335</v>
      </c>
      <c r="F869" s="96" t="s">
        <v>335</v>
      </c>
      <c r="G869" s="96" t="s">
        <v>335</v>
      </c>
      <c r="H869" s="96" t="s">
        <v>335</v>
      </c>
      <c r="I869" s="96" t="s">
        <v>335</v>
      </c>
      <c r="J869" s="96" t="s">
        <v>335</v>
      </c>
      <c r="K869" s="155">
        <v>0</v>
      </c>
      <c r="L869" s="155">
        <v>0</v>
      </c>
      <c r="M869" s="155" t="s">
        <v>335</v>
      </c>
      <c r="N869" s="155" t="s">
        <v>335</v>
      </c>
      <c r="O869" s="155" t="s">
        <v>335</v>
      </c>
    </row>
    <row r="870" spans="1:15" x14ac:dyDescent="0.2">
      <c r="A870" s="98">
        <v>438</v>
      </c>
      <c r="B870" s="127" t="s">
        <v>155</v>
      </c>
      <c r="D870" s="96">
        <v>0.86212637630518674</v>
      </c>
      <c r="E870" s="96">
        <v>2.4857884044910996</v>
      </c>
      <c r="F870" s="96">
        <v>2.5480731902132296</v>
      </c>
      <c r="G870" s="96">
        <v>2.8617127272420229</v>
      </c>
      <c r="H870" s="96">
        <v>2.5232186447623968</v>
      </c>
      <c r="I870" s="96">
        <v>2.7421156742419135</v>
      </c>
      <c r="J870" s="96">
        <v>2.8726593613179308</v>
      </c>
      <c r="K870" s="155">
        <v>2.8698124818741939</v>
      </c>
      <c r="L870" s="155">
        <v>2.9767618665098299</v>
      </c>
      <c r="M870" s="155">
        <v>3.16351379694808</v>
      </c>
      <c r="N870" s="155">
        <v>3.3178920830824801</v>
      </c>
      <c r="O870" s="155">
        <v>3.0856251512196602</v>
      </c>
    </row>
    <row r="871" spans="1:15" x14ac:dyDescent="0.2">
      <c r="A871" s="98">
        <v>442</v>
      </c>
      <c r="B871" s="127" t="s">
        <v>157</v>
      </c>
      <c r="D871" s="96">
        <v>24.982600000000001</v>
      </c>
      <c r="E871" s="96">
        <v>25.359500000000001</v>
      </c>
      <c r="F871" s="96">
        <v>21.715700000000002</v>
      </c>
      <c r="G871" s="96">
        <v>8.3204186403897609</v>
      </c>
      <c r="H871" s="96">
        <v>10.670947739785827</v>
      </c>
      <c r="I871" s="96">
        <v>7.5827320340773712</v>
      </c>
      <c r="J871" s="96">
        <v>7.1522143970260332</v>
      </c>
      <c r="K871" s="155">
        <v>7.0647931358887455</v>
      </c>
      <c r="L871" s="155">
        <v>7.1249695178804497</v>
      </c>
      <c r="M871" s="155">
        <v>7.4294955531106099</v>
      </c>
      <c r="N871" s="155">
        <v>7.6802528597230602</v>
      </c>
      <c r="O871" s="155">
        <v>8.0168354216920505</v>
      </c>
    </row>
    <row r="872" spans="1:15" x14ac:dyDescent="0.2">
      <c r="A872" s="98">
        <v>480</v>
      </c>
      <c r="B872" s="127" t="s">
        <v>167</v>
      </c>
      <c r="D872" s="96" t="s">
        <v>335</v>
      </c>
      <c r="E872" s="96" t="s">
        <v>335</v>
      </c>
      <c r="F872" s="96" t="s">
        <v>335</v>
      </c>
      <c r="G872" s="96" t="s">
        <v>335</v>
      </c>
      <c r="H872" s="96" t="s">
        <v>335</v>
      </c>
      <c r="I872" s="96" t="s">
        <v>335</v>
      </c>
      <c r="J872" s="96" t="s">
        <v>335</v>
      </c>
      <c r="K872" s="155" t="s">
        <v>335</v>
      </c>
      <c r="L872" s="155" t="s">
        <v>335</v>
      </c>
      <c r="M872" s="155">
        <v>0</v>
      </c>
      <c r="N872" s="155">
        <v>0</v>
      </c>
      <c r="O872" s="155">
        <v>0</v>
      </c>
    </row>
    <row r="873" spans="1:15" x14ac:dyDescent="0.2">
      <c r="A873" s="98">
        <v>470</v>
      </c>
      <c r="B873" s="127" t="s">
        <v>164</v>
      </c>
      <c r="D873" s="96">
        <v>3.1900000000000005E-2</v>
      </c>
      <c r="E873" s="96">
        <v>3.3099999999999997E-2</v>
      </c>
      <c r="F873" s="96">
        <v>4.4999999999999997E-3</v>
      </c>
      <c r="G873" s="96">
        <v>1.4810311489390446E-2</v>
      </c>
      <c r="H873" s="96">
        <v>1.250111362542986E-2</v>
      </c>
      <c r="I873" s="96">
        <v>1.3142416136549255E-2</v>
      </c>
      <c r="J873" s="96">
        <v>1.2396241550024913E-2</v>
      </c>
      <c r="K873" s="155" t="s">
        <v>335</v>
      </c>
      <c r="L873" s="155" t="s">
        <v>335</v>
      </c>
      <c r="M873" s="155" t="s">
        <v>335</v>
      </c>
      <c r="N873" s="155" t="s">
        <v>335</v>
      </c>
      <c r="O873" s="155" t="s">
        <v>335</v>
      </c>
    </row>
    <row r="874" spans="1:15" x14ac:dyDescent="0.2">
      <c r="A874" s="98">
        <v>504</v>
      </c>
      <c r="B874" s="127" t="s">
        <v>174</v>
      </c>
      <c r="D874" s="96">
        <v>0</v>
      </c>
      <c r="E874" s="96">
        <v>0</v>
      </c>
      <c r="F874" s="96">
        <v>0</v>
      </c>
      <c r="G874" s="96">
        <v>0</v>
      </c>
      <c r="H874" s="96">
        <v>0</v>
      </c>
      <c r="I874" s="96" t="s">
        <v>335</v>
      </c>
      <c r="J874" s="96" t="s">
        <v>335</v>
      </c>
      <c r="K874" s="155" t="s">
        <v>335</v>
      </c>
      <c r="L874" s="155" t="s">
        <v>335</v>
      </c>
      <c r="M874" s="155" t="s">
        <v>335</v>
      </c>
      <c r="N874" s="155" t="s">
        <v>335</v>
      </c>
      <c r="O874" s="155" t="s">
        <v>335</v>
      </c>
    </row>
    <row r="875" spans="1:15" x14ac:dyDescent="0.2">
      <c r="A875" s="98">
        <v>584</v>
      </c>
      <c r="B875" s="127" t="s">
        <v>197</v>
      </c>
      <c r="D875" s="96">
        <v>4.5505999999999993</v>
      </c>
      <c r="E875" s="96">
        <v>4.6346999999999987</v>
      </c>
      <c r="F875" s="96">
        <v>4.5773000000000001</v>
      </c>
      <c r="G875" s="96">
        <v>1.2333721745151185</v>
      </c>
      <c r="H875" s="96">
        <v>1.0410669422518397</v>
      </c>
      <c r="I875" s="96">
        <v>1.0944732918230793</v>
      </c>
      <c r="J875" s="96">
        <v>1.032333412252773</v>
      </c>
      <c r="K875" s="155">
        <v>0.46998012350307344</v>
      </c>
      <c r="L875" s="155">
        <v>0.47654311247543502</v>
      </c>
      <c r="M875" s="155">
        <v>0.48897384853714498</v>
      </c>
      <c r="N875" s="155">
        <v>0.50001881396749004</v>
      </c>
      <c r="O875" s="155">
        <v>14.1711293267151</v>
      </c>
    </row>
    <row r="876" spans="1:15" x14ac:dyDescent="0.2">
      <c r="A876" s="98">
        <v>492</v>
      </c>
      <c r="B876" s="127" t="s">
        <v>169</v>
      </c>
      <c r="D876" s="96"/>
      <c r="E876" s="96"/>
      <c r="F876" s="96"/>
      <c r="G876" s="96">
        <v>0</v>
      </c>
      <c r="H876" s="96">
        <v>0</v>
      </c>
      <c r="I876" s="96">
        <v>0</v>
      </c>
      <c r="J876" s="96">
        <v>0</v>
      </c>
      <c r="K876" s="155" t="s">
        <v>335</v>
      </c>
      <c r="L876" s="155" t="s">
        <v>335</v>
      </c>
      <c r="M876" s="155" t="s">
        <v>335</v>
      </c>
      <c r="N876" s="155" t="s">
        <v>335</v>
      </c>
      <c r="O876" s="155">
        <v>0</v>
      </c>
    </row>
    <row r="877" spans="1:15" x14ac:dyDescent="0.2">
      <c r="A877" s="98">
        <v>566</v>
      </c>
      <c r="B877" s="127" t="s">
        <v>190</v>
      </c>
      <c r="D877" s="96"/>
      <c r="E877" s="96"/>
      <c r="F877" s="96"/>
      <c r="G877" s="96">
        <v>0</v>
      </c>
      <c r="H877" s="96">
        <v>0</v>
      </c>
      <c r="I877" s="96">
        <v>0</v>
      </c>
      <c r="J877" s="96">
        <v>0</v>
      </c>
      <c r="K877" s="155" t="s">
        <v>335</v>
      </c>
      <c r="L877" s="155" t="s">
        <v>335</v>
      </c>
      <c r="M877" s="155" t="s">
        <v>335</v>
      </c>
      <c r="N877" s="155" t="s">
        <v>335</v>
      </c>
      <c r="O877" s="155" t="s">
        <v>335</v>
      </c>
    </row>
    <row r="878" spans="1:15" x14ac:dyDescent="0.2">
      <c r="A878" s="98">
        <v>528</v>
      </c>
      <c r="B878" s="127" t="s">
        <v>180</v>
      </c>
      <c r="D878" s="96">
        <v>154.15644478415498</v>
      </c>
      <c r="E878" s="96">
        <v>140.90716729178274</v>
      </c>
      <c r="F878" s="96">
        <v>144.60043349661677</v>
      </c>
      <c r="G878" s="96">
        <v>278.18742027003066</v>
      </c>
      <c r="H878" s="96">
        <v>227.25526518539638</v>
      </c>
      <c r="I878" s="96">
        <v>245.18153808977905</v>
      </c>
      <c r="J878" s="96">
        <v>264.49136252645866</v>
      </c>
      <c r="K878" s="155">
        <v>266.05590848323186</v>
      </c>
      <c r="L878" s="155">
        <v>236.27341851591501</v>
      </c>
      <c r="M878" s="155">
        <v>243.67464113952201</v>
      </c>
      <c r="N878" s="155">
        <v>241.06447885310101</v>
      </c>
      <c r="O878" s="155">
        <v>337.343459245845</v>
      </c>
    </row>
    <row r="879" spans="1:15" x14ac:dyDescent="0.2">
      <c r="A879" s="98">
        <v>276</v>
      </c>
      <c r="B879" s="127" t="s">
        <v>113</v>
      </c>
      <c r="D879" s="96">
        <v>10.45367807142585</v>
      </c>
      <c r="E879" s="96">
        <v>10.887950029310304</v>
      </c>
      <c r="F879" s="96">
        <v>9.3176362231646603</v>
      </c>
      <c r="G879" s="96">
        <v>20.705068774222966</v>
      </c>
      <c r="H879" s="96">
        <v>18.106858150847255</v>
      </c>
      <c r="I879" s="96">
        <v>19.89945377301234</v>
      </c>
      <c r="J879" s="96">
        <v>18.877627752315462</v>
      </c>
      <c r="K879" s="155">
        <v>11.646527271826983</v>
      </c>
      <c r="L879" s="155">
        <v>14.2892107641329</v>
      </c>
      <c r="M879" s="155">
        <v>15.9057671574129</v>
      </c>
      <c r="N879" s="155">
        <v>16.1869957856713</v>
      </c>
      <c r="O879" s="155">
        <v>30.691216429236501</v>
      </c>
    </row>
    <row r="880" spans="1:15" x14ac:dyDescent="0.2">
      <c r="A880" s="98">
        <v>578</v>
      </c>
      <c r="B880" s="127" t="s">
        <v>193</v>
      </c>
      <c r="D880" s="96">
        <v>1.498</v>
      </c>
      <c r="E880" s="96">
        <v>1.6412</v>
      </c>
      <c r="F880" s="96">
        <v>1.7307000000000001</v>
      </c>
      <c r="G880" s="96">
        <v>1.9780885072320591</v>
      </c>
      <c r="H880" s="96">
        <v>1.6696684068920054</v>
      </c>
      <c r="I880" s="96">
        <v>1.9066431391942216</v>
      </c>
      <c r="J880" s="96">
        <v>1.7983914569117527</v>
      </c>
      <c r="K880" s="155">
        <v>0.79155850126969096</v>
      </c>
      <c r="L880" s="155">
        <v>0.802612138338617</v>
      </c>
      <c r="M880" s="155">
        <v>1.0451334434783299</v>
      </c>
      <c r="N880" s="155">
        <v>1.06819423540036</v>
      </c>
      <c r="O880" s="155">
        <v>1.3498280678343899</v>
      </c>
    </row>
    <row r="881" spans="1:15" x14ac:dyDescent="0.2">
      <c r="A881" s="98">
        <v>784</v>
      </c>
      <c r="B881" s="127" t="s">
        <v>254</v>
      </c>
      <c r="D881" s="96">
        <v>7.5600000000000001E-2</v>
      </c>
      <c r="E881" s="96">
        <v>7.7499999999999986E-2</v>
      </c>
      <c r="F881" s="96">
        <v>9.0899999999999981E-2</v>
      </c>
      <c r="G881" s="96">
        <v>4.1852682152476968</v>
      </c>
      <c r="H881" s="96">
        <v>3.5327085152254871</v>
      </c>
      <c r="I881" s="96">
        <v>3.7139351570870889</v>
      </c>
      <c r="J881" s="96">
        <v>3.5030725575905781</v>
      </c>
      <c r="K881" s="155">
        <v>3.5071619050313729</v>
      </c>
      <c r="L881" s="155">
        <v>3.55613730581097</v>
      </c>
      <c r="M881" s="155">
        <v>3.6488999606274599</v>
      </c>
      <c r="N881" s="155">
        <v>3.73132149307646</v>
      </c>
      <c r="O881" s="155">
        <v>3.3220520415569901</v>
      </c>
    </row>
    <row r="882" spans="1:15" x14ac:dyDescent="0.2">
      <c r="A882" s="98">
        <v>833</v>
      </c>
      <c r="B882" s="127" t="s">
        <v>265</v>
      </c>
      <c r="D882" s="96">
        <v>0</v>
      </c>
      <c r="E882" s="96">
        <v>0</v>
      </c>
      <c r="F882" s="96">
        <v>0</v>
      </c>
      <c r="G882" s="96" t="s">
        <v>335</v>
      </c>
      <c r="H882" s="96" t="s">
        <v>335</v>
      </c>
      <c r="I882" s="96" t="s">
        <v>335</v>
      </c>
      <c r="J882" s="96" t="s">
        <v>335</v>
      </c>
      <c r="K882" s="155" t="s">
        <v>335</v>
      </c>
      <c r="L882" s="155" t="s">
        <v>335</v>
      </c>
      <c r="M882" s="155" t="s">
        <v>335</v>
      </c>
      <c r="N882" s="155" t="s">
        <v>335</v>
      </c>
      <c r="O882" s="155" t="s">
        <v>335</v>
      </c>
    </row>
    <row r="883" spans="1:15" x14ac:dyDescent="0.2">
      <c r="A883" s="98">
        <v>586</v>
      </c>
      <c r="B883" s="127" t="s">
        <v>199</v>
      </c>
      <c r="D883" s="96">
        <v>0</v>
      </c>
      <c r="E883" s="96">
        <v>0</v>
      </c>
      <c r="F883" s="96">
        <v>0</v>
      </c>
      <c r="G883" s="96">
        <v>0</v>
      </c>
      <c r="H883" s="96">
        <v>0</v>
      </c>
      <c r="I883" s="96" t="s">
        <v>335</v>
      </c>
      <c r="J883" s="96" t="s">
        <v>335</v>
      </c>
      <c r="K883" s="155">
        <v>0</v>
      </c>
      <c r="L883" s="155">
        <v>0</v>
      </c>
      <c r="M883" s="155">
        <v>0</v>
      </c>
      <c r="N883" s="155">
        <v>0</v>
      </c>
      <c r="O883" s="155">
        <v>0</v>
      </c>
    </row>
    <row r="884" spans="1:15" x14ac:dyDescent="0.2">
      <c r="A884" s="98">
        <v>591</v>
      </c>
      <c r="B884" s="127" t="s">
        <v>200</v>
      </c>
      <c r="D884" s="96">
        <v>56.569904895074096</v>
      </c>
      <c r="E884" s="96">
        <v>26.069683504951659</v>
      </c>
      <c r="F884" s="96">
        <v>26.294805099329363</v>
      </c>
      <c r="G884" s="96">
        <v>25.75195261375822</v>
      </c>
      <c r="H884" s="96">
        <v>21.736753202786737</v>
      </c>
      <c r="I884" s="96">
        <v>22.85750518878174</v>
      </c>
      <c r="J884" s="96">
        <v>21.791836431804771</v>
      </c>
      <c r="K884" s="155">
        <v>21.807346523027782</v>
      </c>
      <c r="L884" s="155">
        <v>22.111872964870301</v>
      </c>
      <c r="M884" s="155">
        <v>22.688666227558599</v>
      </c>
      <c r="N884" s="155">
        <v>23.202596327513501</v>
      </c>
      <c r="O884" s="155">
        <v>21.257535321245498</v>
      </c>
    </row>
    <row r="885" spans="1:15" x14ac:dyDescent="0.2">
      <c r="A885" s="98">
        <v>604</v>
      </c>
      <c r="B885" s="127" t="s">
        <v>203</v>
      </c>
      <c r="D885" s="96">
        <v>0</v>
      </c>
      <c r="E885" s="96">
        <v>0</v>
      </c>
      <c r="F885" s="96">
        <v>0</v>
      </c>
      <c r="G885" s="96">
        <v>0</v>
      </c>
      <c r="H885" s="96">
        <v>0</v>
      </c>
      <c r="I885" s="96">
        <v>0</v>
      </c>
      <c r="J885" s="96">
        <v>0</v>
      </c>
      <c r="K885" s="155">
        <v>0</v>
      </c>
      <c r="L885" s="155">
        <v>0</v>
      </c>
      <c r="M885" s="155">
        <v>0</v>
      </c>
      <c r="N885" s="155" t="s">
        <v>335</v>
      </c>
      <c r="O885" s="155" t="s">
        <v>335</v>
      </c>
    </row>
    <row r="886" spans="1:15" x14ac:dyDescent="0.2">
      <c r="A886" s="98">
        <v>807</v>
      </c>
      <c r="B886" s="127" t="s">
        <v>260</v>
      </c>
      <c r="D886" s="96" t="s">
        <v>335</v>
      </c>
      <c r="E886" s="96" t="s">
        <v>335</v>
      </c>
      <c r="F886" s="96" t="s">
        <v>335</v>
      </c>
      <c r="G886" s="96" t="s">
        <v>335</v>
      </c>
      <c r="H886" s="96" t="s">
        <v>335</v>
      </c>
      <c r="I886" s="96" t="s">
        <v>335</v>
      </c>
      <c r="J886" s="96" t="s">
        <v>335</v>
      </c>
      <c r="K886" s="155" t="s">
        <v>335</v>
      </c>
      <c r="L886" s="155" t="s">
        <v>335</v>
      </c>
      <c r="M886" s="155" t="s">
        <v>335</v>
      </c>
      <c r="N886" s="155" t="s">
        <v>335</v>
      </c>
      <c r="O886" s="155" t="s">
        <v>335</v>
      </c>
    </row>
    <row r="887" spans="1:15" x14ac:dyDescent="0.2">
      <c r="A887" s="98">
        <v>616</v>
      </c>
      <c r="B887" s="127" t="s">
        <v>206</v>
      </c>
      <c r="D887" s="96">
        <v>18.736292820434787</v>
      </c>
      <c r="E887" s="96">
        <v>14.790290238622534</v>
      </c>
      <c r="F887" s="96">
        <v>16.899382013068301</v>
      </c>
      <c r="G887" s="96">
        <v>17.317758863810987</v>
      </c>
      <c r="H887" s="96">
        <v>13.551606649680169</v>
      </c>
      <c r="I887" s="96">
        <v>13.667187043405942</v>
      </c>
      <c r="J887" s="96">
        <v>10.178354635692559</v>
      </c>
      <c r="K887" s="155">
        <v>3.4595937696731349</v>
      </c>
      <c r="L887" s="155">
        <v>3.1820309698334599</v>
      </c>
      <c r="M887" s="155">
        <v>3.4729801334250801</v>
      </c>
      <c r="N887" s="155">
        <v>2.22944950331126</v>
      </c>
      <c r="O887" s="155">
        <v>4.78448871259834</v>
      </c>
    </row>
    <row r="888" spans="1:15" x14ac:dyDescent="0.2">
      <c r="A888" s="98">
        <v>410</v>
      </c>
      <c r="B888" s="127" t="s">
        <v>146</v>
      </c>
      <c r="D888" s="96">
        <v>47.725299999999997</v>
      </c>
      <c r="E888" s="96">
        <v>47.7254</v>
      </c>
      <c r="F888" s="96">
        <v>47.725699999999996</v>
      </c>
      <c r="G888" s="96">
        <v>50.919940724979099</v>
      </c>
      <c r="H888" s="96">
        <v>43.075206243429612</v>
      </c>
      <c r="I888" s="96">
        <v>45.284948411895606</v>
      </c>
      <c r="J888" s="96">
        <v>42.713847534709835</v>
      </c>
      <c r="K888" s="155">
        <v>42.644454740296993</v>
      </c>
      <c r="L888" s="155">
        <v>43.257889489765198</v>
      </c>
      <c r="M888" s="155">
        <v>44.3862814290393</v>
      </c>
      <c r="N888" s="155">
        <v>45.3888809452137</v>
      </c>
      <c r="O888" s="155">
        <v>5.7734344641508697</v>
      </c>
    </row>
    <row r="889" spans="1:15" x14ac:dyDescent="0.2">
      <c r="A889" s="98">
        <v>498</v>
      </c>
      <c r="B889" s="127" t="s">
        <v>171</v>
      </c>
      <c r="D889" s="96">
        <v>2.0799999999999999E-2</v>
      </c>
      <c r="E889" s="96">
        <v>2.1499999999999998E-2</v>
      </c>
      <c r="F889" s="96">
        <v>0.01</v>
      </c>
      <c r="G889" s="96">
        <v>9.0896809112478993E-3</v>
      </c>
      <c r="H889" s="96">
        <v>7.672433761559432E-3</v>
      </c>
      <c r="I889" s="96">
        <v>8.0660267793587655E-3</v>
      </c>
      <c r="J889" s="96">
        <v>7.608069571608791E-3</v>
      </c>
      <c r="K889" s="155">
        <v>6.4368726701704041E-3</v>
      </c>
      <c r="L889" s="155">
        <v>6.52675971483081E-3</v>
      </c>
      <c r="M889" s="155">
        <v>9.8247369951023501E-3</v>
      </c>
      <c r="N889" s="155">
        <v>1.00240818783865E-2</v>
      </c>
      <c r="O889" s="155" t="s">
        <v>335</v>
      </c>
    </row>
    <row r="890" spans="1:15" x14ac:dyDescent="0.2">
      <c r="A890" s="98">
        <v>643</v>
      </c>
      <c r="B890" s="127" t="s">
        <v>214</v>
      </c>
      <c r="D890" s="96">
        <v>7.1473898546994246</v>
      </c>
      <c r="E890" s="96">
        <v>7.221582909019884</v>
      </c>
      <c r="F890" s="96">
        <v>6.5429886983436329</v>
      </c>
      <c r="G890" s="96">
        <v>3.0040065523384931</v>
      </c>
      <c r="H890" s="96">
        <v>2.4509488088662397</v>
      </c>
      <c r="I890" s="96">
        <v>2.7137853005746995</v>
      </c>
      <c r="J890" s="96">
        <v>3.5296248264066796</v>
      </c>
      <c r="K890" s="155">
        <v>3.5056340319580084</v>
      </c>
      <c r="L890" s="155">
        <v>3.59057134250427</v>
      </c>
      <c r="M890" s="155">
        <v>3.4660715402758999</v>
      </c>
      <c r="N890" s="155">
        <v>3.53848208910295</v>
      </c>
      <c r="O890" s="155">
        <v>5.0605974734403301</v>
      </c>
    </row>
    <row r="891" spans="1:15" x14ac:dyDescent="0.2">
      <c r="A891" s="98">
        <v>642</v>
      </c>
      <c r="B891" s="127" t="s">
        <v>213</v>
      </c>
      <c r="D891" s="96">
        <v>2.8400000000000002E-2</v>
      </c>
      <c r="E891" s="96">
        <v>2.92E-2</v>
      </c>
      <c r="F891" s="96">
        <v>3.0599999999999999E-2</v>
      </c>
      <c r="G891" s="96">
        <v>1.5658906874044799E-2</v>
      </c>
      <c r="H891" s="96">
        <v>1.2928745790495876E-2</v>
      </c>
      <c r="I891" s="96">
        <v>1.3591985673717416E-2</v>
      </c>
      <c r="J891" s="96">
        <v>1.2820286300880952E-2</v>
      </c>
      <c r="K891" s="155">
        <v>1.2760569557129058E-2</v>
      </c>
      <c r="L891" s="155">
        <v>1.3763573508527799E-2</v>
      </c>
      <c r="M891" s="155">
        <v>1.47959803210886E-2</v>
      </c>
      <c r="N891" s="155">
        <v>1.5130192655027099E-2</v>
      </c>
      <c r="O891" s="155" t="s">
        <v>335</v>
      </c>
    </row>
    <row r="892" spans="1:15" x14ac:dyDescent="0.2">
      <c r="A892" s="98">
        <v>690</v>
      </c>
      <c r="B892" s="127" t="s">
        <v>230</v>
      </c>
      <c r="D892" s="96">
        <v>1.7083000000000002</v>
      </c>
      <c r="E892" s="96">
        <v>1.7217</v>
      </c>
      <c r="F892" s="96">
        <v>1.75</v>
      </c>
      <c r="G892" s="96">
        <v>0.77063015595578843</v>
      </c>
      <c r="H892" s="96">
        <v>0.64860395916112845</v>
      </c>
      <c r="I892" s="96">
        <v>0.64573171188586909</v>
      </c>
      <c r="J892" s="96">
        <v>0.52779436656548473</v>
      </c>
      <c r="K892" s="155">
        <v>19.239518861451593</v>
      </c>
      <c r="L892" s="155">
        <v>19.7510399781963</v>
      </c>
      <c r="M892" s="155">
        <v>20.633511552345201</v>
      </c>
      <c r="N892" s="155">
        <v>22.337962823600201</v>
      </c>
      <c r="O892" s="155">
        <v>25.7977615825091</v>
      </c>
    </row>
    <row r="893" spans="1:15" x14ac:dyDescent="0.2">
      <c r="A893" s="98">
        <v>670</v>
      </c>
      <c r="B893" s="127" t="s">
        <v>223</v>
      </c>
      <c r="D893" s="96" t="s">
        <v>335</v>
      </c>
      <c r="E893" s="96" t="s">
        <v>335</v>
      </c>
      <c r="F893" s="96" t="s">
        <v>335</v>
      </c>
      <c r="G893" s="96" t="s">
        <v>335</v>
      </c>
      <c r="H893" s="96" t="s">
        <v>335</v>
      </c>
      <c r="I893" s="96" t="s">
        <v>335</v>
      </c>
      <c r="J893" s="96" t="s">
        <v>335</v>
      </c>
      <c r="K893" s="155" t="s">
        <v>335</v>
      </c>
      <c r="L893" s="155" t="s">
        <v>335</v>
      </c>
      <c r="M893" s="155" t="s">
        <v>335</v>
      </c>
      <c r="N893" s="155" t="s">
        <v>335</v>
      </c>
      <c r="O893" s="155">
        <v>0</v>
      </c>
    </row>
    <row r="894" spans="1:15" x14ac:dyDescent="0.2">
      <c r="A894" s="98">
        <v>659</v>
      </c>
      <c r="B894" s="127" t="s">
        <v>218</v>
      </c>
      <c r="D894" s="96">
        <v>1.7554186130085059</v>
      </c>
      <c r="E894" s="96">
        <v>1.7856612194587749</v>
      </c>
      <c r="F894" s="96">
        <v>1.7213982793305891</v>
      </c>
      <c r="G894" s="96">
        <v>1.7671640026682205</v>
      </c>
      <c r="H894" s="96">
        <v>1.4916308821695208</v>
      </c>
      <c r="I894" s="96">
        <v>1.5681509954218833</v>
      </c>
      <c r="J894" s="96">
        <v>1.4791175628734683</v>
      </c>
      <c r="K894" s="155">
        <v>0.12012548364963574</v>
      </c>
      <c r="L894" s="155">
        <v>0.121802963579246</v>
      </c>
      <c r="M894" s="155">
        <v>0.124980221737323</v>
      </c>
      <c r="N894" s="155">
        <v>0.12780704394942799</v>
      </c>
      <c r="O894" s="155">
        <v>1.34942921453762E-2</v>
      </c>
    </row>
    <row r="895" spans="1:15" x14ac:dyDescent="0.2">
      <c r="A895" s="98">
        <v>688</v>
      </c>
      <c r="B895" s="127" t="s">
        <v>229</v>
      </c>
      <c r="D895" s="96" t="s">
        <v>335</v>
      </c>
      <c r="E895" s="96" t="s">
        <v>335</v>
      </c>
      <c r="F895" s="96" t="s">
        <v>335</v>
      </c>
      <c r="G895" s="96" t="s">
        <v>335</v>
      </c>
      <c r="H895" s="96" t="s">
        <v>335</v>
      </c>
      <c r="I895" s="96" t="s">
        <v>335</v>
      </c>
      <c r="J895" s="96" t="s">
        <v>335</v>
      </c>
      <c r="K895" s="155" t="s">
        <v>335</v>
      </c>
      <c r="L895" s="155" t="s">
        <v>335</v>
      </c>
      <c r="M895" s="155" t="s">
        <v>335</v>
      </c>
      <c r="N895" s="155" t="s">
        <v>335</v>
      </c>
      <c r="O895" s="155" t="s">
        <v>335</v>
      </c>
    </row>
    <row r="896" spans="1:15" x14ac:dyDescent="0.2">
      <c r="A896" s="98">
        <v>702</v>
      </c>
      <c r="B896" s="127" t="s">
        <v>906</v>
      </c>
      <c r="D896" s="96">
        <v>0.15379999999999999</v>
      </c>
      <c r="E896" s="96">
        <v>0.16</v>
      </c>
      <c r="F896" s="96">
        <v>0.17300000000000001</v>
      </c>
      <c r="G896" s="96">
        <v>0.27556129729547163</v>
      </c>
      <c r="H896" s="96">
        <v>0.23259626178215706</v>
      </c>
      <c r="I896" s="96">
        <v>0.24452836409138246</v>
      </c>
      <c r="J896" s="96">
        <v>0.23064500740311461</v>
      </c>
      <c r="K896" s="155">
        <v>0.15124882403287787</v>
      </c>
      <c r="L896" s="155">
        <v>0.15336092263996701</v>
      </c>
      <c r="M896" s="155">
        <v>0.15736137737661099</v>
      </c>
      <c r="N896" s="155">
        <v>0.16091586393738699</v>
      </c>
      <c r="O896" s="155">
        <v>1.10320915602936</v>
      </c>
    </row>
    <row r="897" spans="1:15" x14ac:dyDescent="0.2">
      <c r="A897" s="98">
        <v>760</v>
      </c>
      <c r="B897" s="127" t="s">
        <v>247</v>
      </c>
      <c r="D897" s="96">
        <v>0</v>
      </c>
      <c r="E897" s="96">
        <v>0</v>
      </c>
      <c r="F897" s="96">
        <v>0</v>
      </c>
      <c r="G897" s="96">
        <v>0</v>
      </c>
      <c r="H897" s="96">
        <v>0</v>
      </c>
      <c r="I897" s="96">
        <v>0</v>
      </c>
      <c r="J897" s="96">
        <v>0</v>
      </c>
      <c r="K897" s="155">
        <v>0</v>
      </c>
      <c r="L897" s="155">
        <v>0</v>
      </c>
      <c r="M897" s="155">
        <v>0</v>
      </c>
      <c r="N897" s="155">
        <v>0</v>
      </c>
      <c r="O897" s="155">
        <v>0</v>
      </c>
    </row>
    <row r="898" spans="1:15" x14ac:dyDescent="0.2">
      <c r="A898" s="98">
        <v>703</v>
      </c>
      <c r="B898" s="127" t="s">
        <v>232</v>
      </c>
      <c r="D898" s="96">
        <v>1.407340760502463</v>
      </c>
      <c r="E898" s="96">
        <v>1.4239356139691728</v>
      </c>
      <c r="F898" s="96">
        <v>1.2325597712874088</v>
      </c>
      <c r="G898" s="96">
        <v>0.8054394541969585</v>
      </c>
      <c r="H898" s="96">
        <v>0.67985674322470291</v>
      </c>
      <c r="I898" s="96">
        <v>0.71473314301556257</v>
      </c>
      <c r="J898" s="96">
        <v>0.67415341232344717</v>
      </c>
      <c r="K898" s="155">
        <v>0.67473279904932326</v>
      </c>
      <c r="L898" s="155">
        <v>0.68415503564614899</v>
      </c>
      <c r="M898" s="155">
        <v>0.70200137619911496</v>
      </c>
      <c r="N898" s="155">
        <v>0.71785821794099902</v>
      </c>
      <c r="O898" s="155">
        <v>0.69934233197205098</v>
      </c>
    </row>
    <row r="899" spans="1:15" x14ac:dyDescent="0.2">
      <c r="A899" s="98">
        <v>705</v>
      </c>
      <c r="B899" s="127" t="s">
        <v>234</v>
      </c>
      <c r="D899" s="96" t="s">
        <v>335</v>
      </c>
      <c r="E899" s="96" t="s">
        <v>335</v>
      </c>
      <c r="F899" s="96" t="s">
        <v>335</v>
      </c>
      <c r="G899" s="96" t="s">
        <v>335</v>
      </c>
      <c r="H899" s="96" t="s">
        <v>335</v>
      </c>
      <c r="I899" s="96" t="s">
        <v>335</v>
      </c>
      <c r="J899" s="96" t="s">
        <v>335</v>
      </c>
      <c r="K899" s="155">
        <v>2.8276155984523199</v>
      </c>
      <c r="L899" s="155">
        <v>2.9553347295339498</v>
      </c>
      <c r="M899" s="155">
        <v>3.19109297439313</v>
      </c>
      <c r="N899" s="155">
        <v>3.5090194160144499</v>
      </c>
      <c r="O899" s="155">
        <v>3.5221616528949902</v>
      </c>
    </row>
    <row r="900" spans="1:15" ht="25.5" x14ac:dyDescent="0.2">
      <c r="A900" s="98">
        <v>826</v>
      </c>
      <c r="B900" s="127" t="s">
        <v>262</v>
      </c>
      <c r="D900" s="96">
        <v>83.365589078184925</v>
      </c>
      <c r="E900" s="96">
        <v>86.425697547026189</v>
      </c>
      <c r="F900" s="96">
        <v>37.184238340258887</v>
      </c>
      <c r="G900" s="96">
        <v>49.314837331441929</v>
      </c>
      <c r="H900" s="96">
        <v>42.960119737006224</v>
      </c>
      <c r="I900" s="96">
        <v>45.65414615505653</v>
      </c>
      <c r="J900" s="96">
        <v>43.24807324666331</v>
      </c>
      <c r="K900" s="155">
        <v>58.705364532124278</v>
      </c>
      <c r="L900" s="155">
        <v>60.163183337397598</v>
      </c>
      <c r="M900" s="155">
        <v>55.424207857581798</v>
      </c>
      <c r="N900" s="155">
        <v>56.665660746538201</v>
      </c>
      <c r="O900" s="155">
        <v>52.313686020338601</v>
      </c>
    </row>
    <row r="901" spans="1:15" x14ac:dyDescent="0.2">
      <c r="A901" s="98">
        <v>840</v>
      </c>
      <c r="B901" s="127" t="s">
        <v>267</v>
      </c>
      <c r="D901" s="96">
        <v>54.322262327397915</v>
      </c>
      <c r="E901" s="96">
        <v>54.213545265144035</v>
      </c>
      <c r="F901" s="96">
        <v>55.518001826259329</v>
      </c>
      <c r="G901" s="96">
        <v>47.499210088574785</v>
      </c>
      <c r="H901" s="96">
        <v>45.03618017568553</v>
      </c>
      <c r="I901" s="96">
        <v>50.044147353908656</v>
      </c>
      <c r="J901" s="96">
        <v>48.889552244080164</v>
      </c>
      <c r="K901" s="155">
        <v>49.18093483196931</v>
      </c>
      <c r="L901" s="155">
        <v>56.111321776426202</v>
      </c>
      <c r="M901" s="155">
        <v>68.356671437980907</v>
      </c>
      <c r="N901" s="155">
        <v>85.024164659843507</v>
      </c>
      <c r="O901" s="155">
        <v>90.1823643055627</v>
      </c>
    </row>
    <row r="902" spans="1:15" x14ac:dyDescent="0.2">
      <c r="A902" s="98">
        <v>762</v>
      </c>
      <c r="B902" s="127" t="s">
        <v>248</v>
      </c>
      <c r="D902" s="96" t="s">
        <v>335</v>
      </c>
      <c r="E902" s="96" t="s">
        <v>335</v>
      </c>
      <c r="F902" s="96" t="s">
        <v>335</v>
      </c>
      <c r="G902" s="96" t="s">
        <v>335</v>
      </c>
      <c r="H902" s="96" t="s">
        <v>335</v>
      </c>
      <c r="I902" s="96" t="s">
        <v>335</v>
      </c>
      <c r="J902" s="96" t="s">
        <v>335</v>
      </c>
      <c r="K902" s="155" t="s">
        <v>335</v>
      </c>
      <c r="L902" s="155" t="s">
        <v>335</v>
      </c>
      <c r="M902" s="155" t="s">
        <v>335</v>
      </c>
      <c r="N902" s="155" t="s">
        <v>335</v>
      </c>
      <c r="O902" s="155" t="s">
        <v>335</v>
      </c>
    </row>
    <row r="903" spans="1:15" x14ac:dyDescent="0.2">
      <c r="A903" s="98">
        <v>158</v>
      </c>
      <c r="B903" s="127" t="s">
        <v>74</v>
      </c>
      <c r="D903" s="96"/>
      <c r="E903" s="96"/>
      <c r="F903" s="96"/>
      <c r="G903" s="96">
        <v>0</v>
      </c>
      <c r="H903" s="96">
        <v>0</v>
      </c>
      <c r="I903" s="96">
        <v>0</v>
      </c>
      <c r="J903" s="96">
        <v>0</v>
      </c>
      <c r="K903" s="155" t="s">
        <v>335</v>
      </c>
      <c r="L903" s="155" t="s">
        <v>335</v>
      </c>
      <c r="M903" s="155" t="s">
        <v>335</v>
      </c>
      <c r="N903" s="155" t="s">
        <v>335</v>
      </c>
      <c r="O903" s="155" t="s">
        <v>335</v>
      </c>
    </row>
    <row r="904" spans="1:15" x14ac:dyDescent="0.2">
      <c r="A904" s="98">
        <v>792</v>
      </c>
      <c r="B904" s="127" t="s">
        <v>256</v>
      </c>
      <c r="D904" s="96">
        <v>21.940842012123092</v>
      </c>
      <c r="E904" s="96">
        <v>21.986611667166009</v>
      </c>
      <c r="F904" s="96">
        <v>21.667058017329541</v>
      </c>
      <c r="G904" s="96">
        <v>100.9365622176626</v>
      </c>
      <c r="H904" s="96">
        <v>85.390984088519829</v>
      </c>
      <c r="I904" s="96">
        <v>89.591558582657129</v>
      </c>
      <c r="J904" s="96">
        <v>87.001629038584539</v>
      </c>
      <c r="K904" s="155">
        <v>2.1873306784180842</v>
      </c>
      <c r="L904" s="155">
        <v>2.2104485533544702</v>
      </c>
      <c r="M904" s="155">
        <v>2.3187887975920201</v>
      </c>
      <c r="N904" s="155">
        <v>2.4873457254665898</v>
      </c>
      <c r="O904" s="155">
        <v>1.4857732548335301</v>
      </c>
    </row>
    <row r="905" spans="1:15" x14ac:dyDescent="0.2">
      <c r="A905" s="98">
        <v>795</v>
      </c>
      <c r="B905" s="127" t="s">
        <v>908</v>
      </c>
      <c r="D905" s="96" t="s">
        <v>335</v>
      </c>
      <c r="E905" s="96" t="s">
        <v>335</v>
      </c>
      <c r="F905" s="96" t="s">
        <v>335</v>
      </c>
      <c r="G905" s="96" t="s">
        <v>335</v>
      </c>
      <c r="H905" s="96" t="s">
        <v>335</v>
      </c>
      <c r="I905" s="96" t="s">
        <v>335</v>
      </c>
      <c r="J905" s="96" t="s">
        <v>335</v>
      </c>
      <c r="K905" s="155" t="s">
        <v>335</v>
      </c>
      <c r="L905" s="155" t="s">
        <v>335</v>
      </c>
      <c r="M905" s="155" t="s">
        <v>335</v>
      </c>
      <c r="N905" s="155" t="s">
        <v>335</v>
      </c>
      <c r="O905" s="155" t="s">
        <v>335</v>
      </c>
    </row>
    <row r="906" spans="1:15" x14ac:dyDescent="0.2">
      <c r="A906" s="98">
        <v>348</v>
      </c>
      <c r="B906" s="127" t="s">
        <v>130</v>
      </c>
      <c r="D906" s="96">
        <v>5.2962019733738392</v>
      </c>
      <c r="E906" s="96">
        <v>5.4698994891154618</v>
      </c>
      <c r="F906" s="96">
        <v>7.404788903632463</v>
      </c>
      <c r="G906" s="96">
        <v>6.0718266332294757</v>
      </c>
      <c r="H906" s="96">
        <v>5.1301427222350906</v>
      </c>
      <c r="I906" s="96">
        <v>4.6515648766306263</v>
      </c>
      <c r="J906" s="96">
        <v>4.4823120333299178</v>
      </c>
      <c r="K906" s="155">
        <v>3.093751989418061</v>
      </c>
      <c r="L906" s="155">
        <v>3.1521344655946502</v>
      </c>
      <c r="M906" s="155">
        <v>3.2465677814860698</v>
      </c>
      <c r="N906" s="155">
        <v>3.33420003010235</v>
      </c>
      <c r="O906" s="155">
        <v>2.06141021035112</v>
      </c>
    </row>
    <row r="907" spans="1:15" x14ac:dyDescent="0.2">
      <c r="A907" s="98">
        <v>860</v>
      </c>
      <c r="B907" s="127" t="s">
        <v>271</v>
      </c>
      <c r="D907" s="96">
        <v>0</v>
      </c>
      <c r="E907" s="96">
        <v>0</v>
      </c>
      <c r="F907" s="96">
        <v>0</v>
      </c>
      <c r="G907" s="96">
        <v>0</v>
      </c>
      <c r="H907" s="96">
        <v>0</v>
      </c>
      <c r="I907" s="96" t="s">
        <v>335</v>
      </c>
      <c r="J907" s="96" t="s">
        <v>335</v>
      </c>
      <c r="K907" s="155">
        <v>0</v>
      </c>
      <c r="L907" s="155">
        <v>0</v>
      </c>
      <c r="M907" s="155">
        <v>0</v>
      </c>
      <c r="N907" s="155">
        <v>0</v>
      </c>
      <c r="O907" s="155">
        <v>0</v>
      </c>
    </row>
    <row r="908" spans="1:15" x14ac:dyDescent="0.2">
      <c r="A908" s="98">
        <v>246</v>
      </c>
      <c r="B908" s="127" t="s">
        <v>102</v>
      </c>
      <c r="D908" s="96">
        <v>1.4261999999999999</v>
      </c>
      <c r="E908" s="96">
        <v>1.4431</v>
      </c>
      <c r="F908" s="96">
        <v>1.3824999999999998</v>
      </c>
      <c r="G908" s="96">
        <v>0.4334633668549619</v>
      </c>
      <c r="H908" s="96">
        <v>0.36587851682910744</v>
      </c>
      <c r="I908" s="96">
        <v>0.3846479495882692</v>
      </c>
      <c r="J908" s="96">
        <v>0.36256179568817165</v>
      </c>
      <c r="K908" s="155">
        <v>1.1759706591782026</v>
      </c>
      <c r="L908" s="155">
        <v>1.19239238018734</v>
      </c>
      <c r="M908" s="155">
        <v>1.22349620809308</v>
      </c>
      <c r="N908" s="155">
        <v>1.2579996989765201</v>
      </c>
      <c r="O908" s="155">
        <v>0.93391792713595501</v>
      </c>
    </row>
    <row r="909" spans="1:15" x14ac:dyDescent="0.2">
      <c r="A909" s="98">
        <v>250</v>
      </c>
      <c r="B909" s="127" t="s">
        <v>104</v>
      </c>
      <c r="D909" s="96">
        <v>7.3007051601421225</v>
      </c>
      <c r="E909" s="96">
        <v>5.7060001286306976</v>
      </c>
      <c r="F909" s="96">
        <v>6.6018014882026419</v>
      </c>
      <c r="G909" s="96">
        <v>1.6287374082799264</v>
      </c>
      <c r="H909" s="96">
        <v>1.3747875202679831</v>
      </c>
      <c r="I909" s="96">
        <v>2.0843729628880352</v>
      </c>
      <c r="J909" s="96">
        <v>2.0153963581623313</v>
      </c>
      <c r="K909" s="155">
        <v>1.5657692770189462</v>
      </c>
      <c r="L909" s="155">
        <v>1.58881772409737</v>
      </c>
      <c r="M909" s="155">
        <v>1.68113024951888</v>
      </c>
      <c r="N909" s="155">
        <v>1.7202701685731501</v>
      </c>
      <c r="O909" s="155">
        <v>3.5503035390898199</v>
      </c>
    </row>
    <row r="910" spans="1:15" x14ac:dyDescent="0.2">
      <c r="A910" s="98">
        <v>191</v>
      </c>
      <c r="B910" s="127" t="s">
        <v>84</v>
      </c>
      <c r="D910" s="96" t="s">
        <v>335</v>
      </c>
      <c r="E910" s="96" t="s">
        <v>335</v>
      </c>
      <c r="F910" s="96" t="s">
        <v>335</v>
      </c>
      <c r="G910" s="96" t="s">
        <v>335</v>
      </c>
      <c r="H910" s="96" t="s">
        <v>335</v>
      </c>
      <c r="I910" s="96" t="s">
        <v>335</v>
      </c>
      <c r="J910" s="96" t="s">
        <v>335</v>
      </c>
      <c r="K910" s="155" t="s">
        <v>335</v>
      </c>
      <c r="L910" s="155" t="s">
        <v>335</v>
      </c>
      <c r="M910" s="155" t="s">
        <v>335</v>
      </c>
      <c r="N910" s="155" t="s">
        <v>335</v>
      </c>
      <c r="O910" s="155" t="s">
        <v>335</v>
      </c>
    </row>
    <row r="911" spans="1:15" x14ac:dyDescent="0.2">
      <c r="A911" s="98">
        <v>203</v>
      </c>
      <c r="B911" s="127" t="s">
        <v>87</v>
      </c>
      <c r="D911" s="96">
        <v>1.6983000000000001</v>
      </c>
      <c r="E911" s="96">
        <v>1.6880999999999999</v>
      </c>
      <c r="F911" s="96">
        <v>1.3785000000000001</v>
      </c>
      <c r="G911" s="96">
        <v>0.86949785106939925</v>
      </c>
      <c r="H911" s="96">
        <v>0.73392726689592491</v>
      </c>
      <c r="I911" s="96">
        <v>0.91071923633121288</v>
      </c>
      <c r="J911" s="96">
        <v>0.86190982688373041</v>
      </c>
      <c r="K911" s="155">
        <v>0.90683157321412156</v>
      </c>
      <c r="L911" s="155">
        <v>0.91949492920975995</v>
      </c>
      <c r="M911" s="155">
        <v>0.94355375823787602</v>
      </c>
      <c r="N911" s="155">
        <v>0.91216887417218495</v>
      </c>
      <c r="O911" s="155">
        <v>2.1842790213430501</v>
      </c>
    </row>
    <row r="912" spans="1:15" x14ac:dyDescent="0.2">
      <c r="A912" s="98">
        <v>756</v>
      </c>
      <c r="B912" s="127" t="s">
        <v>246</v>
      </c>
      <c r="D912" s="96">
        <v>18.0779</v>
      </c>
      <c r="E912" s="96">
        <v>18.514700000000005</v>
      </c>
      <c r="F912" s="96">
        <v>19.352199999999993</v>
      </c>
      <c r="G912" s="96">
        <v>12.222167337943613</v>
      </c>
      <c r="H912" s="96">
        <v>10.494378418830074</v>
      </c>
      <c r="I912" s="96">
        <v>11.144233146761973</v>
      </c>
      <c r="J912" s="96">
        <v>11.47082042058172</v>
      </c>
      <c r="K912" s="155">
        <v>15.635860454259317</v>
      </c>
      <c r="L912" s="155">
        <v>15.6407305667523</v>
      </c>
      <c r="M912" s="155">
        <v>14.3448151514371</v>
      </c>
      <c r="N912" s="155">
        <v>15.1539885611078</v>
      </c>
      <c r="O912" s="155">
        <v>22.3410433972916</v>
      </c>
    </row>
    <row r="913" spans="1:15" x14ac:dyDescent="0.2">
      <c r="A913" s="98">
        <v>752</v>
      </c>
      <c r="B913" s="127" t="s">
        <v>245</v>
      </c>
      <c r="D913" s="96">
        <v>0.11989999999999999</v>
      </c>
      <c r="E913" s="96">
        <v>0.12279999999999999</v>
      </c>
      <c r="F913" s="96">
        <v>0.12740000000000001</v>
      </c>
      <c r="G913" s="96">
        <v>0.11689506970303382</v>
      </c>
      <c r="H913" s="96">
        <v>0.30597794130748535</v>
      </c>
      <c r="I913" s="96">
        <v>0.32167449666943898</v>
      </c>
      <c r="J913" s="96">
        <v>0.3021742894600144</v>
      </c>
      <c r="K913" s="155">
        <v>0.2982040417901583</v>
      </c>
      <c r="L913" s="155">
        <v>0.98373330655688296</v>
      </c>
      <c r="M913" s="155">
        <v>1.00939421481217</v>
      </c>
      <c r="N913" s="155">
        <v>1.2767760385310101</v>
      </c>
      <c r="O913" s="155">
        <v>0.48725355778607099</v>
      </c>
    </row>
    <row r="914" spans="1:15" x14ac:dyDescent="0.2">
      <c r="A914" s="98">
        <v>144</v>
      </c>
      <c r="B914" s="127" t="s">
        <v>909</v>
      </c>
      <c r="D914" s="96" t="s">
        <v>335</v>
      </c>
      <c r="E914" s="96" t="s">
        <v>335</v>
      </c>
      <c r="F914" s="96" t="s">
        <v>335</v>
      </c>
      <c r="G914" s="96">
        <v>0</v>
      </c>
      <c r="H914" s="96">
        <v>0</v>
      </c>
      <c r="I914" s="96">
        <v>0</v>
      </c>
      <c r="J914" s="96">
        <v>0</v>
      </c>
      <c r="K914" s="155">
        <v>0</v>
      </c>
      <c r="L914" s="155">
        <v>0</v>
      </c>
      <c r="M914" s="155">
        <v>0</v>
      </c>
      <c r="N914" s="155">
        <v>0</v>
      </c>
      <c r="O914" s="155">
        <v>0</v>
      </c>
    </row>
    <row r="915" spans="1:15" x14ac:dyDescent="0.2">
      <c r="A915" s="98">
        <v>392</v>
      </c>
      <c r="B915" s="127" t="s">
        <v>141</v>
      </c>
      <c r="D915" s="96" t="s">
        <v>335</v>
      </c>
      <c r="E915" s="96" t="s">
        <v>335</v>
      </c>
      <c r="F915" s="96" t="s">
        <v>335</v>
      </c>
      <c r="G915" s="96" t="s">
        <v>335</v>
      </c>
      <c r="H915" s="96" t="s">
        <v>335</v>
      </c>
      <c r="I915" s="96" t="s">
        <v>335</v>
      </c>
      <c r="J915" s="96" t="s">
        <v>335</v>
      </c>
      <c r="K915" s="155" t="s">
        <v>335</v>
      </c>
      <c r="L915" s="155" t="s">
        <v>335</v>
      </c>
      <c r="M915" s="155" t="s">
        <v>335</v>
      </c>
      <c r="N915" s="155" t="s">
        <v>335</v>
      </c>
      <c r="O915" s="155" t="s">
        <v>335</v>
      </c>
    </row>
    <row r="916" spans="1:15" ht="38.25" x14ac:dyDescent="0.2">
      <c r="A916" s="98" t="e">
        <v>#N/A</v>
      </c>
      <c r="B916" s="129" t="s">
        <v>320</v>
      </c>
      <c r="C916" s="126" t="s">
        <v>875</v>
      </c>
      <c r="D916" s="101">
        <v>729.6919434741111</v>
      </c>
      <c r="E916" s="101">
        <v>765.45965117224944</v>
      </c>
      <c r="F916" s="101">
        <v>736.07545369591901</v>
      </c>
      <c r="G916" s="101">
        <v>731.19355485472568</v>
      </c>
      <c r="H916" s="101">
        <v>639.72492417336048</v>
      </c>
      <c r="I916" s="101">
        <v>716.24120574549841</v>
      </c>
      <c r="J916" s="101">
        <v>682.71082759400542</v>
      </c>
      <c r="K916" s="151">
        <v>725.6768651015401</v>
      </c>
      <c r="L916" s="151">
        <v>738.98666640368447</v>
      </c>
      <c r="M916" s="151">
        <v>766.24357178865409</v>
      </c>
      <c r="N916" s="151">
        <v>814.44832104154091</v>
      </c>
      <c r="O916" s="151">
        <v>727.90631346643147</v>
      </c>
    </row>
    <row r="917" spans="1:15" x14ac:dyDescent="0.2">
      <c r="A917" s="98">
        <v>36</v>
      </c>
      <c r="B917" s="127" t="s">
        <v>42</v>
      </c>
      <c r="D917" s="96" t="s">
        <v>335</v>
      </c>
      <c r="E917" s="96" t="s">
        <v>335</v>
      </c>
      <c r="F917" s="96" t="s">
        <v>335</v>
      </c>
      <c r="G917" s="96" t="s">
        <v>335</v>
      </c>
      <c r="H917" s="96" t="s">
        <v>335</v>
      </c>
      <c r="I917" s="96" t="s">
        <v>335</v>
      </c>
      <c r="J917" s="96" t="s">
        <v>335</v>
      </c>
      <c r="K917" s="155" t="s">
        <v>335</v>
      </c>
      <c r="L917" s="155" t="s">
        <v>335</v>
      </c>
      <c r="M917" s="155" t="s">
        <v>335</v>
      </c>
      <c r="N917" s="155" t="s">
        <v>335</v>
      </c>
      <c r="O917" s="155" t="s">
        <v>335</v>
      </c>
    </row>
    <row r="918" spans="1:15" x14ac:dyDescent="0.2">
      <c r="A918" s="98">
        <v>40</v>
      </c>
      <c r="B918" s="127" t="s">
        <v>43</v>
      </c>
      <c r="D918" s="96">
        <v>14.580997494095651</v>
      </c>
      <c r="E918" s="96">
        <v>14.965092594179131</v>
      </c>
      <c r="F918" s="96">
        <v>10.537427470033235</v>
      </c>
      <c r="G918" s="96">
        <v>19.047356266518054</v>
      </c>
      <c r="H918" s="96">
        <v>16.001235856957042</v>
      </c>
      <c r="I918" s="96">
        <v>16.797262496159924</v>
      </c>
      <c r="J918" s="96">
        <v>18.718642774100761</v>
      </c>
      <c r="K918" s="155">
        <v>24.06877904550371</v>
      </c>
      <c r="L918" s="155">
        <v>21.529843788102699</v>
      </c>
      <c r="M918" s="155">
        <v>23.098512306679002</v>
      </c>
      <c r="N918" s="155">
        <v>23.962150060204699</v>
      </c>
      <c r="O918" s="155">
        <v>33.630977483851602</v>
      </c>
    </row>
    <row r="919" spans="1:15" x14ac:dyDescent="0.2">
      <c r="A919" s="98">
        <v>31</v>
      </c>
      <c r="B919" s="127" t="s">
        <v>40</v>
      </c>
      <c r="D919" s="96">
        <v>0.16500000000000001</v>
      </c>
      <c r="E919" s="96">
        <v>0.17150000000000001</v>
      </c>
      <c r="F919" s="96">
        <v>0.21079999999999999</v>
      </c>
      <c r="G919" s="96">
        <v>6.5041205427632969</v>
      </c>
      <c r="H919" s="96">
        <v>5.5506013577321252</v>
      </c>
      <c r="I919" s="96">
        <v>5.8457751702744627</v>
      </c>
      <c r="J919" s="96">
        <v>5.5525974507843063</v>
      </c>
      <c r="K919" s="155">
        <v>5.6270822575739388</v>
      </c>
      <c r="L919" s="155">
        <v>5.7076441983561201</v>
      </c>
      <c r="M919" s="155">
        <v>5.8563380592648704</v>
      </c>
      <c r="N919" s="155">
        <v>5.9980282962071003</v>
      </c>
      <c r="O919" s="155">
        <v>5.98611711916476</v>
      </c>
    </row>
    <row r="920" spans="1:15" x14ac:dyDescent="0.2">
      <c r="A920" s="98">
        <v>8</v>
      </c>
      <c r="B920" s="127" t="s">
        <v>33</v>
      </c>
      <c r="D920" s="96">
        <v>0</v>
      </c>
      <c r="E920" s="96">
        <v>0</v>
      </c>
      <c r="F920" s="96">
        <v>0</v>
      </c>
      <c r="G920" s="96" t="s">
        <v>335</v>
      </c>
      <c r="H920" s="96" t="s">
        <v>335</v>
      </c>
      <c r="I920" s="96" t="s">
        <v>335</v>
      </c>
      <c r="J920" s="96" t="s">
        <v>335</v>
      </c>
      <c r="K920" s="155">
        <v>0</v>
      </c>
      <c r="L920" s="155">
        <v>0</v>
      </c>
      <c r="M920" s="155">
        <v>0</v>
      </c>
      <c r="N920" s="155">
        <v>0</v>
      </c>
      <c r="O920" s="155">
        <v>0</v>
      </c>
    </row>
    <row r="921" spans="1:15" x14ac:dyDescent="0.2">
      <c r="A921" s="98">
        <v>660</v>
      </c>
      <c r="B921" s="127" t="s">
        <v>219</v>
      </c>
      <c r="D921" s="96" t="s">
        <v>335</v>
      </c>
      <c r="E921" s="96" t="s">
        <v>335</v>
      </c>
      <c r="F921" s="96" t="s">
        <v>335</v>
      </c>
      <c r="G921" s="96" t="s">
        <v>335</v>
      </c>
      <c r="H921" s="96" t="s">
        <v>335</v>
      </c>
      <c r="I921" s="96">
        <v>0</v>
      </c>
      <c r="J921" s="96">
        <v>0</v>
      </c>
      <c r="K921" s="155">
        <v>0</v>
      </c>
      <c r="L921" s="155">
        <v>0</v>
      </c>
      <c r="M921" s="155">
        <v>0</v>
      </c>
      <c r="N921" s="155">
        <v>0</v>
      </c>
      <c r="O921" s="155">
        <v>0</v>
      </c>
    </row>
    <row r="922" spans="1:15" x14ac:dyDescent="0.2">
      <c r="A922" s="98">
        <v>20</v>
      </c>
      <c r="B922" s="127" t="s">
        <v>37</v>
      </c>
      <c r="D922" s="96" t="s">
        <v>335</v>
      </c>
      <c r="E922" s="96" t="s">
        <v>335</v>
      </c>
      <c r="F922" s="96" t="s">
        <v>335</v>
      </c>
      <c r="G922" s="96" t="s">
        <v>335</v>
      </c>
      <c r="H922" s="96" t="s">
        <v>335</v>
      </c>
      <c r="I922" s="96" t="s">
        <v>335</v>
      </c>
      <c r="J922" s="96" t="s">
        <v>335</v>
      </c>
      <c r="K922" s="155" t="s">
        <v>335</v>
      </c>
      <c r="L922" s="155" t="s">
        <v>335</v>
      </c>
      <c r="M922" s="155" t="s">
        <v>335</v>
      </c>
      <c r="N922" s="155" t="s">
        <v>335</v>
      </c>
      <c r="O922" s="155">
        <v>0</v>
      </c>
    </row>
    <row r="923" spans="1:15" x14ac:dyDescent="0.2">
      <c r="A923" s="98">
        <v>44</v>
      </c>
      <c r="B923" s="127" t="s">
        <v>44</v>
      </c>
      <c r="D923" s="96" t="s">
        <v>335</v>
      </c>
      <c r="E923" s="96" t="s">
        <v>335</v>
      </c>
      <c r="F923" s="96" t="s">
        <v>335</v>
      </c>
      <c r="G923" s="96" t="s">
        <v>335</v>
      </c>
      <c r="H923" s="96" t="s">
        <v>335</v>
      </c>
      <c r="I923" s="96" t="s">
        <v>335</v>
      </c>
      <c r="J923" s="96" t="s">
        <v>335</v>
      </c>
      <c r="K923" s="155" t="s">
        <v>335</v>
      </c>
      <c r="L923" s="155" t="s">
        <v>335</v>
      </c>
      <c r="M923" s="155" t="s">
        <v>335</v>
      </c>
      <c r="N923" s="155" t="s">
        <v>335</v>
      </c>
      <c r="O923" s="155">
        <v>0</v>
      </c>
    </row>
    <row r="924" spans="1:15" x14ac:dyDescent="0.2">
      <c r="A924" s="98">
        <v>84</v>
      </c>
      <c r="B924" s="127" t="s">
        <v>57</v>
      </c>
      <c r="D924" s="96">
        <v>3.1064000000000003</v>
      </c>
      <c r="E924" s="96">
        <v>3.1497999999999999</v>
      </c>
      <c r="F924" s="96">
        <v>3.0946000000000002</v>
      </c>
      <c r="G924" s="96">
        <v>1.5890814060507805</v>
      </c>
      <c r="H924" s="96">
        <v>1.3413146125474404</v>
      </c>
      <c r="I924" s="96">
        <v>1.4101235566944652</v>
      </c>
      <c r="J924" s="96">
        <v>1.3300622992413131</v>
      </c>
      <c r="K924" s="155">
        <v>0.93067275929632953</v>
      </c>
      <c r="L924" s="155">
        <v>0.94663118787026801</v>
      </c>
      <c r="M924" s="155">
        <v>0.971324278875344</v>
      </c>
      <c r="N924" s="155">
        <v>0.99326459963877201</v>
      </c>
      <c r="O924" s="155">
        <v>0.80262993892558898</v>
      </c>
    </row>
    <row r="925" spans="1:15" x14ac:dyDescent="0.2">
      <c r="A925" s="98">
        <v>56</v>
      </c>
      <c r="B925" s="127" t="s">
        <v>49</v>
      </c>
      <c r="D925" s="96">
        <v>0.55390000000000006</v>
      </c>
      <c r="E925" s="96">
        <v>0.56620000000000004</v>
      </c>
      <c r="F925" s="96">
        <v>0.56859999999999999</v>
      </c>
      <c r="G925" s="96">
        <v>0.34964662968310661</v>
      </c>
      <c r="H925" s="96">
        <v>0.2951303387203108</v>
      </c>
      <c r="I925" s="96">
        <v>0.31027041607660671</v>
      </c>
      <c r="J925" s="96">
        <v>0.29265448480329626</v>
      </c>
      <c r="K925" s="155">
        <v>0.29190510210577675</v>
      </c>
      <c r="L925" s="155">
        <v>0.29598138080415398</v>
      </c>
      <c r="M925" s="155">
        <v>0.29317456754598697</v>
      </c>
      <c r="N925" s="155">
        <v>0.31055839855508699</v>
      </c>
      <c r="O925" s="155" t="s">
        <v>335</v>
      </c>
    </row>
    <row r="926" spans="1:15" x14ac:dyDescent="0.2">
      <c r="A926" s="98">
        <v>112</v>
      </c>
      <c r="B926" s="127" t="s">
        <v>65</v>
      </c>
      <c r="D926" s="96">
        <v>2.7023063485971388E-3</v>
      </c>
      <c r="E926" s="96">
        <v>6.8056270410217889E-2</v>
      </c>
      <c r="F926" s="96">
        <v>3.0638793970361178E-5</v>
      </c>
      <c r="G926" s="96">
        <v>1.5798228504361189E-2</v>
      </c>
      <c r="H926" s="96">
        <v>1.4047716622418617E-2</v>
      </c>
      <c r="I926" s="96">
        <v>1.4112737054270534E-2</v>
      </c>
      <c r="J926" s="96">
        <v>1.3311471470622532E-2</v>
      </c>
      <c r="K926" s="155">
        <v>1.3259250351905979E-2</v>
      </c>
      <c r="L926" s="155">
        <v>1.34444077862092E-2</v>
      </c>
      <c r="M926" s="155">
        <v>1.6547506467031899E-2</v>
      </c>
      <c r="N926" s="155">
        <v>1.61687236604455E-2</v>
      </c>
      <c r="O926" s="155">
        <v>3.2267524983320001E-2</v>
      </c>
    </row>
    <row r="927" spans="1:15" x14ac:dyDescent="0.2">
      <c r="A927" s="98">
        <v>100</v>
      </c>
      <c r="B927" s="127" t="s">
        <v>62</v>
      </c>
      <c r="D927" s="96">
        <v>0.18730000000000002</v>
      </c>
      <c r="E927" s="96">
        <v>0.19370000000000001</v>
      </c>
      <c r="F927" s="96">
        <v>0.20610000000000001</v>
      </c>
      <c r="G927" s="96">
        <v>0.54940007261612245</v>
      </c>
      <c r="H927" s="96">
        <v>0.46965415248650288</v>
      </c>
      <c r="I927" s="96">
        <v>0.49374723702055279</v>
      </c>
      <c r="J927" s="96">
        <v>0.46567887797758911</v>
      </c>
      <c r="K927" s="155">
        <v>0.46622410219773236</v>
      </c>
      <c r="L927" s="155">
        <v>0.47175921277236699</v>
      </c>
      <c r="M927" s="155">
        <v>0.48443312739409</v>
      </c>
      <c r="N927" s="155">
        <v>0.49537552679108998</v>
      </c>
      <c r="O927" s="155">
        <v>0.28917230609057798</v>
      </c>
    </row>
    <row r="928" spans="1:15" ht="25.5" x14ac:dyDescent="0.2">
      <c r="A928" s="98">
        <v>86</v>
      </c>
      <c r="B928" s="127" t="s">
        <v>58</v>
      </c>
      <c r="D928" s="96" t="s">
        <v>335</v>
      </c>
      <c r="E928" s="96" t="s">
        <v>335</v>
      </c>
      <c r="F928" s="96">
        <v>0</v>
      </c>
      <c r="G928" s="96">
        <v>0</v>
      </c>
      <c r="H928" s="96">
        <v>0</v>
      </c>
      <c r="I928" s="96">
        <v>0</v>
      </c>
      <c r="J928" s="96">
        <v>0</v>
      </c>
      <c r="K928" s="155">
        <v>0</v>
      </c>
      <c r="L928" s="155">
        <v>0</v>
      </c>
      <c r="M928" s="155">
        <v>0</v>
      </c>
      <c r="N928" s="155">
        <v>0</v>
      </c>
      <c r="O928" s="155">
        <v>0</v>
      </c>
    </row>
    <row r="929" spans="1:15" x14ac:dyDescent="0.2">
      <c r="A929" s="98">
        <v>92</v>
      </c>
      <c r="B929" s="127" t="s">
        <v>60</v>
      </c>
      <c r="D929" s="96">
        <v>32.121271669858018</v>
      </c>
      <c r="E929" s="96">
        <v>34.528489950090005</v>
      </c>
      <c r="F929" s="96">
        <v>34.931934271994407</v>
      </c>
      <c r="G929" s="96">
        <v>35.197159105301814</v>
      </c>
      <c r="H929" s="96">
        <v>29.727159987883759</v>
      </c>
      <c r="I929" s="96">
        <v>31.266679029828939</v>
      </c>
      <c r="J929" s="96">
        <v>29.940764482011666</v>
      </c>
      <c r="K929" s="155">
        <v>28.28975829896795</v>
      </c>
      <c r="L929" s="155">
        <v>31.326585428829599</v>
      </c>
      <c r="M929" s="155">
        <v>32.143713456210001</v>
      </c>
      <c r="N929" s="155">
        <v>32.869777242624899</v>
      </c>
      <c r="O929" s="155">
        <v>41.033892632211803</v>
      </c>
    </row>
    <row r="930" spans="1:15" x14ac:dyDescent="0.2">
      <c r="A930" s="98">
        <v>548</v>
      </c>
      <c r="B930" s="127" t="s">
        <v>186</v>
      </c>
      <c r="D930" s="96" t="s">
        <v>335</v>
      </c>
      <c r="E930" s="96" t="s">
        <v>335</v>
      </c>
      <c r="F930" s="96">
        <v>0</v>
      </c>
      <c r="G930" s="96">
        <v>0</v>
      </c>
      <c r="H930" s="96">
        <v>0</v>
      </c>
      <c r="I930" s="96">
        <v>0</v>
      </c>
      <c r="J930" s="96">
        <v>0</v>
      </c>
      <c r="K930" s="155">
        <v>0</v>
      </c>
      <c r="L930" s="155">
        <v>0</v>
      </c>
      <c r="M930" s="155">
        <v>0</v>
      </c>
      <c r="N930" s="155">
        <v>0</v>
      </c>
      <c r="O930" s="155">
        <v>0</v>
      </c>
    </row>
    <row r="931" spans="1:15" x14ac:dyDescent="0.2">
      <c r="A931" s="98">
        <v>51</v>
      </c>
      <c r="B931" s="127" t="s">
        <v>47</v>
      </c>
      <c r="D931" s="96">
        <v>6.3999999999999994E-3</v>
      </c>
      <c r="E931" s="96">
        <v>6.7000000000000002E-3</v>
      </c>
      <c r="F931" s="96">
        <v>7.3000000000000001E-3</v>
      </c>
      <c r="G931" s="96">
        <v>7.4220432150366037E-3</v>
      </c>
      <c r="H931" s="96">
        <v>6.2648112182171305E-3</v>
      </c>
      <c r="I931" s="96">
        <v>6.5861937195135657E-3</v>
      </c>
      <c r="J931" s="96">
        <v>6.2122556000409907E-3</v>
      </c>
      <c r="K931" s="155">
        <v>0</v>
      </c>
      <c r="L931" s="155">
        <v>0</v>
      </c>
      <c r="M931" s="155">
        <v>0</v>
      </c>
      <c r="N931" s="155">
        <v>0</v>
      </c>
      <c r="O931" s="155">
        <v>0</v>
      </c>
    </row>
    <row r="932" spans="1:15" ht="25.5" x14ac:dyDescent="0.2">
      <c r="A932" s="98">
        <v>344</v>
      </c>
      <c r="B932" s="127" t="s">
        <v>129</v>
      </c>
      <c r="D932" s="96">
        <v>1.0937999999999999</v>
      </c>
      <c r="E932" s="96">
        <v>1.1105999999999996</v>
      </c>
      <c r="F932" s="96">
        <v>1.1457999999999997</v>
      </c>
      <c r="G932" s="96">
        <v>0.82766758703380028</v>
      </c>
      <c r="H932" s="96">
        <v>0.69439980043832294</v>
      </c>
      <c r="I932" s="96">
        <v>0.73002225369208984</v>
      </c>
      <c r="J932" s="96">
        <v>0.68435168858153494</v>
      </c>
      <c r="K932" s="155">
        <v>1.7177113027239961</v>
      </c>
      <c r="L932" s="155">
        <v>1.741698105088</v>
      </c>
      <c r="M932" s="155">
        <v>1.92013629522783</v>
      </c>
      <c r="N932" s="155">
        <v>2.13973509933775</v>
      </c>
      <c r="O932" s="155">
        <v>0.86130756428210098</v>
      </c>
    </row>
    <row r="933" spans="1:15" x14ac:dyDescent="0.2">
      <c r="A933" s="98">
        <v>300</v>
      </c>
      <c r="B933" s="127" t="s">
        <v>117</v>
      </c>
      <c r="D933" s="96">
        <v>0.84009999999999974</v>
      </c>
      <c r="E933" s="96">
        <v>0.85099999999999998</v>
      </c>
      <c r="F933" s="96">
        <v>0.8405999999999999</v>
      </c>
      <c r="G933" s="96">
        <v>0.70034450439496443</v>
      </c>
      <c r="H933" s="96">
        <v>0.59114801418313345</v>
      </c>
      <c r="I933" s="96">
        <v>0.62339185230142147</v>
      </c>
      <c r="J933" s="96">
        <v>0.58799812006827112</v>
      </c>
      <c r="K933" s="155">
        <v>0.57804884949742918</v>
      </c>
      <c r="L933" s="155">
        <v>0.57968384662831896</v>
      </c>
      <c r="M933" s="155">
        <v>0.59480503232596105</v>
      </c>
      <c r="N933" s="155">
        <v>0.60824051776038501</v>
      </c>
      <c r="O933" s="155">
        <v>0.55094177768327801</v>
      </c>
    </row>
    <row r="934" spans="1:15" x14ac:dyDescent="0.2">
      <c r="A934" s="98">
        <v>268</v>
      </c>
      <c r="B934" s="127" t="s">
        <v>110</v>
      </c>
      <c r="D934" s="96">
        <v>1E-4</v>
      </c>
      <c r="E934" s="96">
        <v>1E-4</v>
      </c>
      <c r="F934" s="96">
        <v>1E-4</v>
      </c>
      <c r="G934" s="96">
        <v>0.36315238408862538</v>
      </c>
      <c r="H934" s="96">
        <v>0.30645902749318465</v>
      </c>
      <c r="I934" s="96">
        <v>0.32218026239875319</v>
      </c>
      <c r="J934" s="96">
        <v>0.30388813699472422</v>
      </c>
      <c r="K934" s="155">
        <v>0.33912416090766978</v>
      </c>
      <c r="L934" s="155">
        <v>0.34385982528366299</v>
      </c>
      <c r="M934" s="155">
        <v>0.352829487457822</v>
      </c>
      <c r="N934" s="155">
        <v>0.36079921733895198</v>
      </c>
      <c r="O934" s="155">
        <v>0.34811681122654697</v>
      </c>
    </row>
    <row r="935" spans="1:15" x14ac:dyDescent="0.2">
      <c r="A935" s="98">
        <v>208</v>
      </c>
      <c r="B935" s="127" t="s">
        <v>89</v>
      </c>
      <c r="D935" s="96">
        <v>2.0284779624548239</v>
      </c>
      <c r="E935" s="96">
        <v>2.0825682931767391</v>
      </c>
      <c r="F935" s="96">
        <v>1.7036337951932417</v>
      </c>
      <c r="G935" s="96">
        <v>1.1715513674629108</v>
      </c>
      <c r="H935" s="96">
        <v>0.98888512730965927</v>
      </c>
      <c r="I935" s="96">
        <v>1.0396145690501344</v>
      </c>
      <c r="J935" s="96">
        <v>0.9699528956955924</v>
      </c>
      <c r="K935" s="155" t="s">
        <v>335</v>
      </c>
      <c r="L935" s="155" t="s">
        <v>335</v>
      </c>
      <c r="M935" s="155" t="s">
        <v>335</v>
      </c>
      <c r="N935" s="155" t="s">
        <v>335</v>
      </c>
      <c r="O935" s="155" t="s">
        <v>335</v>
      </c>
    </row>
    <row r="936" spans="1:15" x14ac:dyDescent="0.2">
      <c r="A936" s="98">
        <v>180</v>
      </c>
      <c r="B936" s="127" t="s">
        <v>81</v>
      </c>
      <c r="D936" s="96" t="s">
        <v>335</v>
      </c>
      <c r="E936" s="96" t="s">
        <v>335</v>
      </c>
      <c r="F936" s="96" t="s">
        <v>335</v>
      </c>
      <c r="G936" s="96" t="s">
        <v>335</v>
      </c>
      <c r="H936" s="96" t="s">
        <v>335</v>
      </c>
      <c r="I936" s="96" t="s">
        <v>335</v>
      </c>
      <c r="J936" s="96" t="s">
        <v>335</v>
      </c>
      <c r="K936" s="155" t="s">
        <v>335</v>
      </c>
      <c r="L936" s="155" t="s">
        <v>335</v>
      </c>
      <c r="M936" s="155" t="s">
        <v>335</v>
      </c>
      <c r="N936" s="155">
        <v>0</v>
      </c>
      <c r="O936" s="155">
        <v>0</v>
      </c>
    </row>
    <row r="937" spans="1:15" x14ac:dyDescent="0.2">
      <c r="A937" s="98">
        <v>275</v>
      </c>
      <c r="B937" s="127" t="s">
        <v>112</v>
      </c>
      <c r="D937" s="96"/>
      <c r="E937" s="96"/>
      <c r="F937" s="96"/>
      <c r="G937" s="96">
        <v>0</v>
      </c>
      <c r="H937" s="96">
        <v>0</v>
      </c>
      <c r="I937" s="96">
        <v>0</v>
      </c>
      <c r="J937" s="96">
        <v>0</v>
      </c>
      <c r="K937" s="155" t="s">
        <v>335</v>
      </c>
      <c r="L937" s="155" t="s">
        <v>335</v>
      </c>
      <c r="M937" s="155" t="s">
        <v>335</v>
      </c>
      <c r="N937" s="155" t="s">
        <v>335</v>
      </c>
      <c r="O937" s="155" t="s">
        <v>335</v>
      </c>
    </row>
    <row r="938" spans="1:15" x14ac:dyDescent="0.2">
      <c r="A938" s="98">
        <v>212</v>
      </c>
      <c r="B938" s="127" t="s">
        <v>90</v>
      </c>
      <c r="D938" s="96" t="s">
        <v>335</v>
      </c>
      <c r="E938" s="96" t="s">
        <v>335</v>
      </c>
      <c r="F938" s="96" t="s">
        <v>335</v>
      </c>
      <c r="G938" s="96" t="s">
        <v>335</v>
      </c>
      <c r="H938" s="96" t="s">
        <v>335</v>
      </c>
      <c r="I938" s="96" t="s">
        <v>335</v>
      </c>
      <c r="J938" s="96" t="s">
        <v>335</v>
      </c>
      <c r="K938" s="155" t="s">
        <v>335</v>
      </c>
      <c r="L938" s="155" t="s">
        <v>335</v>
      </c>
      <c r="M938" s="155" t="s">
        <v>335</v>
      </c>
      <c r="N938" s="155" t="s">
        <v>335</v>
      </c>
      <c r="O938" s="155" t="s">
        <v>335</v>
      </c>
    </row>
    <row r="939" spans="1:15" x14ac:dyDescent="0.2">
      <c r="A939" s="98">
        <v>233</v>
      </c>
      <c r="B939" s="127" t="s">
        <v>97</v>
      </c>
      <c r="D939" s="96">
        <v>1.1685999999999999</v>
      </c>
      <c r="E939" s="96">
        <v>1.2871999999999997</v>
      </c>
      <c r="F939" s="96">
        <v>1.3763000000000001</v>
      </c>
      <c r="G939" s="96">
        <v>1.8418572839881449</v>
      </c>
      <c r="H939" s="96">
        <v>1.5532669315610357</v>
      </c>
      <c r="I939" s="96">
        <v>1.6215598564374614</v>
      </c>
      <c r="J939" s="96">
        <v>1.5829696560643702</v>
      </c>
      <c r="K939" s="155">
        <v>1.3969180819534113</v>
      </c>
      <c r="L939" s="155">
        <v>1.4164252004647599</v>
      </c>
      <c r="M939" s="155">
        <v>1.27565930608655</v>
      </c>
      <c r="N939" s="155">
        <v>1.30447396146899</v>
      </c>
      <c r="O939" s="155">
        <v>1.3451316435835201</v>
      </c>
    </row>
    <row r="940" spans="1:15" x14ac:dyDescent="0.2">
      <c r="A940" s="98">
        <v>818</v>
      </c>
      <c r="B940" s="127" t="s">
        <v>261</v>
      </c>
      <c r="D940" s="96" t="s">
        <v>335</v>
      </c>
      <c r="E940" s="96" t="s">
        <v>335</v>
      </c>
      <c r="F940" s="96" t="s">
        <v>335</v>
      </c>
      <c r="G940" s="96">
        <v>0</v>
      </c>
      <c r="H940" s="96">
        <v>0</v>
      </c>
      <c r="I940" s="96">
        <v>0</v>
      </c>
      <c r="J940" s="96">
        <v>0</v>
      </c>
      <c r="K940" s="155" t="s">
        <v>335</v>
      </c>
      <c r="L940" s="155" t="s">
        <v>335</v>
      </c>
      <c r="M940" s="155" t="s">
        <v>335</v>
      </c>
      <c r="N940" s="155" t="s">
        <v>335</v>
      </c>
      <c r="O940" s="155" t="s">
        <v>335</v>
      </c>
    </row>
    <row r="941" spans="1:15" x14ac:dyDescent="0.2">
      <c r="A941" s="98">
        <v>376</v>
      </c>
      <c r="B941" s="127" t="s">
        <v>137</v>
      </c>
      <c r="D941" s="96">
        <v>1.4967975754101857</v>
      </c>
      <c r="E941" s="96">
        <v>1.5523512646234001</v>
      </c>
      <c r="F941" s="96">
        <v>1.3051775091255065</v>
      </c>
      <c r="G941" s="96">
        <v>1.2825136577416387</v>
      </c>
      <c r="H941" s="96">
        <v>1.0857259946902336</v>
      </c>
      <c r="I941" s="96">
        <v>1.1434104345089575</v>
      </c>
      <c r="J941" s="96">
        <v>1.0896464173519116</v>
      </c>
      <c r="K941" s="155">
        <v>1.0867414569967404</v>
      </c>
      <c r="L941" s="155">
        <v>1.13307919613272</v>
      </c>
      <c r="M941" s="155">
        <v>1.2028245198941701</v>
      </c>
      <c r="N941" s="155">
        <v>0.78930990367248599</v>
      </c>
      <c r="O941" s="155">
        <v>0.52800771311890105</v>
      </c>
    </row>
    <row r="942" spans="1:15" x14ac:dyDescent="0.2">
      <c r="A942" s="98">
        <v>356</v>
      </c>
      <c r="B942" s="127" t="s">
        <v>132</v>
      </c>
      <c r="D942" s="96">
        <v>3.4000000000000002E-2</v>
      </c>
      <c r="E942" s="96">
        <v>3.27E-2</v>
      </c>
      <c r="F942" s="96">
        <v>3.0699999999999998E-2</v>
      </c>
      <c r="G942" s="96">
        <v>2.4693703506683214E-2</v>
      </c>
      <c r="H942" s="96">
        <v>2.0843504445592718E-2</v>
      </c>
      <c r="I942" s="96">
        <v>2.5659181333872821E-2</v>
      </c>
      <c r="J942" s="96">
        <v>2.4202354155108505E-2</v>
      </c>
      <c r="K942" s="155" t="s">
        <v>335</v>
      </c>
      <c r="L942" s="155" t="s">
        <v>335</v>
      </c>
      <c r="M942" s="155" t="s">
        <v>335</v>
      </c>
      <c r="N942" s="155" t="s">
        <v>335</v>
      </c>
      <c r="O942" s="155" t="s">
        <v>335</v>
      </c>
    </row>
    <row r="943" spans="1:15" x14ac:dyDescent="0.2">
      <c r="A943" s="98">
        <v>368</v>
      </c>
      <c r="B943" s="127" t="s">
        <v>135</v>
      </c>
      <c r="D943" s="96" t="s">
        <v>335</v>
      </c>
      <c r="E943" s="96" t="s">
        <v>335</v>
      </c>
      <c r="F943" s="96" t="s">
        <v>335</v>
      </c>
      <c r="G943" s="96" t="s">
        <v>335</v>
      </c>
      <c r="H943" s="96" t="s">
        <v>335</v>
      </c>
      <c r="I943" s="96" t="s">
        <v>335</v>
      </c>
      <c r="J943" s="96" t="s">
        <v>335</v>
      </c>
      <c r="K943" s="155" t="s">
        <v>335</v>
      </c>
      <c r="L943" s="155" t="s">
        <v>335</v>
      </c>
      <c r="M943" s="155" t="s">
        <v>335</v>
      </c>
      <c r="N943" s="155" t="s">
        <v>335</v>
      </c>
      <c r="O943" s="155" t="s">
        <v>335</v>
      </c>
    </row>
    <row r="944" spans="1:15" x14ac:dyDescent="0.2">
      <c r="A944" s="98">
        <v>364</v>
      </c>
      <c r="B944" s="127" t="s">
        <v>134</v>
      </c>
      <c r="D944" s="96" t="s">
        <v>335</v>
      </c>
      <c r="E944" s="96" t="s">
        <v>335</v>
      </c>
      <c r="F944" s="96" t="s">
        <v>335</v>
      </c>
      <c r="G944" s="96" t="s">
        <v>335</v>
      </c>
      <c r="H944" s="96" t="s">
        <v>335</v>
      </c>
      <c r="I944" s="96" t="s">
        <v>335</v>
      </c>
      <c r="J944" s="96" t="s">
        <v>335</v>
      </c>
      <c r="K944" s="155">
        <v>0</v>
      </c>
      <c r="L944" s="155">
        <v>0</v>
      </c>
      <c r="M944" s="155">
        <v>0</v>
      </c>
      <c r="N944" s="155">
        <v>0</v>
      </c>
      <c r="O944" s="155">
        <v>0</v>
      </c>
    </row>
    <row r="945" spans="1:15" x14ac:dyDescent="0.2">
      <c r="A945" s="98">
        <v>372</v>
      </c>
      <c r="B945" s="127" t="s">
        <v>136</v>
      </c>
      <c r="D945" s="96" t="s">
        <v>335</v>
      </c>
      <c r="E945" s="96" t="s">
        <v>335</v>
      </c>
      <c r="F945" s="96" t="s">
        <v>335</v>
      </c>
      <c r="G945" s="96" t="s">
        <v>335</v>
      </c>
      <c r="H945" s="96" t="s">
        <v>335</v>
      </c>
      <c r="I945" s="96" t="s">
        <v>335</v>
      </c>
      <c r="J945" s="96" t="s">
        <v>335</v>
      </c>
      <c r="K945" s="155">
        <v>0</v>
      </c>
      <c r="L945" s="155" t="s">
        <v>335</v>
      </c>
      <c r="M945" s="155" t="s">
        <v>335</v>
      </c>
      <c r="N945" s="155" t="s">
        <v>335</v>
      </c>
      <c r="O945" s="155" t="s">
        <v>335</v>
      </c>
    </row>
    <row r="946" spans="1:15" x14ac:dyDescent="0.2">
      <c r="A946" s="98">
        <v>352</v>
      </c>
      <c r="B946" s="127" t="s">
        <v>131</v>
      </c>
      <c r="D946" s="96" t="s">
        <v>335</v>
      </c>
      <c r="E946" s="96" t="s">
        <v>335</v>
      </c>
      <c r="F946" s="96" t="s">
        <v>335</v>
      </c>
      <c r="G946" s="96" t="s">
        <v>335</v>
      </c>
      <c r="H946" s="96" t="s">
        <v>335</v>
      </c>
      <c r="I946" s="96" t="s">
        <v>335</v>
      </c>
      <c r="J946" s="96" t="s">
        <v>335</v>
      </c>
      <c r="K946" s="155" t="s">
        <v>335</v>
      </c>
      <c r="L946" s="155" t="s">
        <v>335</v>
      </c>
      <c r="M946" s="155" t="s">
        <v>335</v>
      </c>
      <c r="N946" s="155" t="s">
        <v>335</v>
      </c>
      <c r="O946" s="155" t="s">
        <v>335</v>
      </c>
    </row>
    <row r="947" spans="1:15" x14ac:dyDescent="0.2">
      <c r="A947" s="98">
        <v>724</v>
      </c>
      <c r="B947" s="127" t="s">
        <v>238</v>
      </c>
      <c r="D947" s="96">
        <v>0.71409999999999996</v>
      </c>
      <c r="E947" s="96">
        <v>0.72289999999999999</v>
      </c>
      <c r="F947" s="96">
        <v>0.69579999999999997</v>
      </c>
      <c r="G947" s="96">
        <v>0.19003048188396618</v>
      </c>
      <c r="H947" s="96">
        <v>0.16040126151488698</v>
      </c>
      <c r="I947" s="96">
        <v>0.16862978697896761</v>
      </c>
      <c r="J947" s="96">
        <v>0.15905565233984359</v>
      </c>
      <c r="K947" s="155">
        <v>0.15919234931705459</v>
      </c>
      <c r="L947" s="155">
        <v>0.161415374463873</v>
      </c>
      <c r="M947" s="155">
        <v>0.16562593141818399</v>
      </c>
      <c r="N947" s="155">
        <v>0.169367098133654</v>
      </c>
      <c r="O947" s="155" t="s">
        <v>335</v>
      </c>
    </row>
    <row r="948" spans="1:15" x14ac:dyDescent="0.2">
      <c r="A948" s="98">
        <v>380</v>
      </c>
      <c r="B948" s="127" t="s">
        <v>138</v>
      </c>
      <c r="D948" s="96">
        <v>6.2941788758001405</v>
      </c>
      <c r="E948" s="96">
        <v>6.3348635969501679</v>
      </c>
      <c r="F948" s="96">
        <v>6.013716482412061</v>
      </c>
      <c r="G948" s="96">
        <v>0.34615092332244091</v>
      </c>
      <c r="H948" s="96">
        <v>0.29217967678135526</v>
      </c>
      <c r="I948" s="96">
        <v>0.30716838627014642</v>
      </c>
      <c r="J948" s="96">
        <v>0.28972857602238961</v>
      </c>
      <c r="K948" s="155">
        <v>0.57158721962468106</v>
      </c>
      <c r="L948" s="155">
        <v>0.57956909041355298</v>
      </c>
      <c r="M948" s="155">
        <v>0.59468728266908999</v>
      </c>
      <c r="N948" s="155">
        <v>0.679330975316075</v>
      </c>
      <c r="O948" s="155">
        <v>0.17318884677141499</v>
      </c>
    </row>
    <row r="949" spans="1:15" x14ac:dyDescent="0.2">
      <c r="A949" s="98">
        <v>400</v>
      </c>
      <c r="B949" s="127" t="s">
        <v>143</v>
      </c>
      <c r="D949" s="96">
        <v>2.0999999999999999E-3</v>
      </c>
      <c r="E949" s="96">
        <v>2.2000000000000001E-3</v>
      </c>
      <c r="F949" s="96">
        <v>2.3E-3</v>
      </c>
      <c r="G949" s="96">
        <v>2.4022426560613352E-3</v>
      </c>
      <c r="H949" s="96">
        <v>2.0276891826880245E-3</v>
      </c>
      <c r="I949" s="96">
        <v>2.1317088887390324E-3</v>
      </c>
      <c r="J949" s="96">
        <v>2.0106788603090576E-3</v>
      </c>
      <c r="K949" s="155" t="s">
        <v>335</v>
      </c>
      <c r="L949" s="155" t="s">
        <v>335</v>
      </c>
      <c r="M949" s="155" t="s">
        <v>335</v>
      </c>
      <c r="N949" s="155" t="s">
        <v>335</v>
      </c>
      <c r="O949" s="155">
        <v>0</v>
      </c>
    </row>
    <row r="950" spans="1:15" x14ac:dyDescent="0.2">
      <c r="A950" s="98">
        <v>398</v>
      </c>
      <c r="B950" s="127" t="s">
        <v>142</v>
      </c>
      <c r="D950" s="96">
        <v>0.80720000000000003</v>
      </c>
      <c r="E950" s="96">
        <v>0.84239999999999993</v>
      </c>
      <c r="F950" s="96">
        <v>0.90390000000000004</v>
      </c>
      <c r="G950" s="96">
        <v>5.4267885942025321E-2</v>
      </c>
      <c r="H950" s="96">
        <v>4.5806532081321377E-2</v>
      </c>
      <c r="I950" s="96">
        <v>4.8156390256329562E-2</v>
      </c>
      <c r="J950" s="96">
        <v>4.5422260229196189E-2</v>
      </c>
      <c r="K950" s="155">
        <v>3.6746762111577159E-2</v>
      </c>
      <c r="L950" s="155">
        <v>3.7259908481918701E-2</v>
      </c>
      <c r="M950" s="155">
        <v>3.82318417150238E-2</v>
      </c>
      <c r="N950" s="155" t="s">
        <v>335</v>
      </c>
      <c r="O950" s="155" t="s">
        <v>335</v>
      </c>
    </row>
    <row r="951" spans="1:15" x14ac:dyDescent="0.2">
      <c r="A951" s="98">
        <v>136</v>
      </c>
      <c r="B951" s="127" t="s">
        <v>70</v>
      </c>
      <c r="D951" s="96"/>
      <c r="E951" s="96"/>
      <c r="F951" s="96"/>
      <c r="G951" s="96">
        <v>0</v>
      </c>
      <c r="H951" s="96">
        <v>0</v>
      </c>
      <c r="I951" s="96">
        <v>0</v>
      </c>
      <c r="J951" s="96">
        <v>0</v>
      </c>
      <c r="K951" s="155" t="s">
        <v>335</v>
      </c>
      <c r="L951" s="155" t="s">
        <v>335</v>
      </c>
      <c r="M951" s="155" t="s">
        <v>335</v>
      </c>
      <c r="N951" s="155" t="s">
        <v>335</v>
      </c>
      <c r="O951" s="155" t="s">
        <v>335</v>
      </c>
    </row>
    <row r="952" spans="1:15" x14ac:dyDescent="0.2">
      <c r="A952" s="98">
        <v>124</v>
      </c>
      <c r="B952" s="127" t="s">
        <v>68</v>
      </c>
      <c r="D952" s="96">
        <v>1.4778</v>
      </c>
      <c r="E952" s="96">
        <v>1.5226</v>
      </c>
      <c r="F952" s="96">
        <v>1.6192</v>
      </c>
      <c r="G952" s="96">
        <v>2.854966182840641</v>
      </c>
      <c r="H952" s="96">
        <v>2.4098248489923919</v>
      </c>
      <c r="I952" s="96">
        <v>2.5334554663909303</v>
      </c>
      <c r="J952" s="96">
        <v>2.3556533999554752</v>
      </c>
      <c r="K952" s="155">
        <v>2.2617260721637118</v>
      </c>
      <c r="L952" s="155">
        <v>1.29712894295182</v>
      </c>
      <c r="M952" s="155">
        <v>1.3309648480477501</v>
      </c>
      <c r="N952" s="155">
        <v>1.36102874774232</v>
      </c>
      <c r="O952" s="155">
        <v>2.3357901181163001</v>
      </c>
    </row>
    <row r="953" spans="1:15" x14ac:dyDescent="0.2">
      <c r="A953" s="98">
        <v>156</v>
      </c>
      <c r="B953" s="127" t="s">
        <v>73</v>
      </c>
      <c r="D953" s="96">
        <v>0.12010000000000001</v>
      </c>
      <c r="E953" s="96">
        <v>0.1207</v>
      </c>
      <c r="F953" s="96">
        <v>0.12190000000000001</v>
      </c>
      <c r="G953" s="96">
        <v>5.6969881196646144E-2</v>
      </c>
      <c r="H953" s="96">
        <v>4.8087236961673482E-2</v>
      </c>
      <c r="I953" s="96">
        <v>5.0554094454559766E-2</v>
      </c>
      <c r="J953" s="96">
        <v>4.7683832233761735E-2</v>
      </c>
      <c r="K953" s="155">
        <v>1.4988717789111056E-2</v>
      </c>
      <c r="L953" s="155">
        <v>1.5198026193106E-2</v>
      </c>
      <c r="M953" s="155">
        <v>1.5594470181739199E-2</v>
      </c>
      <c r="N953" s="155" t="s">
        <v>335</v>
      </c>
      <c r="O953" s="155">
        <v>0</v>
      </c>
    </row>
    <row r="954" spans="1:15" x14ac:dyDescent="0.2">
      <c r="A954" s="98">
        <v>196</v>
      </c>
      <c r="B954" s="127" t="s">
        <v>86</v>
      </c>
      <c r="D954" s="96">
        <v>373.89913158706713</v>
      </c>
      <c r="E954" s="96">
        <v>382.23398632780402</v>
      </c>
      <c r="F954" s="96">
        <v>347.39883752466051</v>
      </c>
      <c r="G954" s="96">
        <v>324.73960213119881</v>
      </c>
      <c r="H954" s="96">
        <v>281.20578098482508</v>
      </c>
      <c r="I954" s="96">
        <v>370.17228336367913</v>
      </c>
      <c r="J954" s="96">
        <v>353.50525405581135</v>
      </c>
      <c r="K954" s="155">
        <v>356.78456918930794</v>
      </c>
      <c r="L954" s="155">
        <v>365.98749659317502</v>
      </c>
      <c r="M954" s="155">
        <v>371.202252698123</v>
      </c>
      <c r="N954" s="155">
        <v>389.64220123419602</v>
      </c>
      <c r="O954" s="155">
        <v>329.70754705222498</v>
      </c>
    </row>
    <row r="955" spans="1:15" x14ac:dyDescent="0.2">
      <c r="A955" s="98">
        <v>414</v>
      </c>
      <c r="B955" s="127" t="s">
        <v>147</v>
      </c>
      <c r="D955" s="96" t="s">
        <v>335</v>
      </c>
      <c r="E955" s="96" t="s">
        <v>335</v>
      </c>
      <c r="F955" s="96" t="s">
        <v>335</v>
      </c>
      <c r="G955" s="96" t="s">
        <v>335</v>
      </c>
      <c r="H955" s="96" t="s">
        <v>335</v>
      </c>
      <c r="I955" s="96" t="s">
        <v>335</v>
      </c>
      <c r="J955" s="96" t="s">
        <v>335</v>
      </c>
      <c r="K955" s="155" t="s">
        <v>335</v>
      </c>
      <c r="L955" s="155" t="s">
        <v>335</v>
      </c>
      <c r="M955" s="155" t="s">
        <v>335</v>
      </c>
      <c r="N955" s="155" t="s">
        <v>335</v>
      </c>
      <c r="O955" s="155" t="s">
        <v>335</v>
      </c>
    </row>
    <row r="956" spans="1:15" x14ac:dyDescent="0.2">
      <c r="A956" s="98">
        <v>428</v>
      </c>
      <c r="B956" s="127" t="s">
        <v>152</v>
      </c>
      <c r="D956" s="96">
        <v>2.9383999999999997</v>
      </c>
      <c r="E956" s="96">
        <v>2.9968999999999997</v>
      </c>
      <c r="F956" s="96">
        <v>3.5646</v>
      </c>
      <c r="G956" s="96">
        <v>4.0481250686053487</v>
      </c>
      <c r="H956" s="96">
        <v>3.4169484881421162</v>
      </c>
      <c r="I956" s="96">
        <v>3.5921242909913751</v>
      </c>
      <c r="J956" s="96">
        <v>3.3867641498432803</v>
      </c>
      <c r="K956" s="155">
        <v>3.3895050681530416</v>
      </c>
      <c r="L956" s="155">
        <v>3.4368374621663098</v>
      </c>
      <c r="M956" s="155">
        <v>3.5264881532806198</v>
      </c>
      <c r="N956" s="155">
        <v>3.6062387116195098</v>
      </c>
      <c r="O956" s="155">
        <v>3.8543470610230899</v>
      </c>
    </row>
    <row r="957" spans="1:15" x14ac:dyDescent="0.2">
      <c r="A957" s="98">
        <v>440</v>
      </c>
      <c r="B957" s="127" t="s">
        <v>156</v>
      </c>
      <c r="D957" s="96">
        <v>1.4857913997939207</v>
      </c>
      <c r="E957" s="96">
        <v>1.5456587025617221</v>
      </c>
      <c r="F957" s="96">
        <v>1.1615347290747753</v>
      </c>
      <c r="G957" s="96">
        <v>1.0737813579214901</v>
      </c>
      <c r="H957" s="96">
        <v>0.90635924665466927</v>
      </c>
      <c r="I957" s="96">
        <v>0.95273150957957764</v>
      </c>
      <c r="J957" s="96">
        <v>0.89878405167692033</v>
      </c>
      <c r="K957" s="155">
        <v>0.81710333656355849</v>
      </c>
      <c r="L957" s="155">
        <v>1.0514197495445601</v>
      </c>
      <c r="M957" s="155">
        <v>1.09647008606764</v>
      </c>
      <c r="N957" s="155">
        <v>1.14386137868754</v>
      </c>
      <c r="O957" s="155">
        <v>1.14403626338981</v>
      </c>
    </row>
    <row r="958" spans="1:15" x14ac:dyDescent="0.2">
      <c r="A958" s="98">
        <v>430</v>
      </c>
      <c r="B958" s="127" t="s">
        <v>153</v>
      </c>
      <c r="D958" s="96">
        <v>1.2642</v>
      </c>
      <c r="E958" s="96">
        <v>1.2645999999999999</v>
      </c>
      <c r="F958" s="96">
        <v>1.2653999999999999</v>
      </c>
      <c r="G958" s="96">
        <v>0.35925137843976662</v>
      </c>
      <c r="H958" s="96">
        <v>0.30323753184968733</v>
      </c>
      <c r="I958" s="96">
        <v>0.3202920703426469</v>
      </c>
      <c r="J958" s="96">
        <v>0.30210714904112884</v>
      </c>
      <c r="K958" s="155">
        <v>0.30236678856641652</v>
      </c>
      <c r="L958" s="155">
        <v>0.30658915840661</v>
      </c>
      <c r="M958" s="155">
        <v>0.31458660671246602</v>
      </c>
      <c r="N958" s="155">
        <v>0.32169250451535197</v>
      </c>
      <c r="O958" s="155">
        <v>1.19338152810669</v>
      </c>
    </row>
    <row r="959" spans="1:15" x14ac:dyDescent="0.2">
      <c r="A959" s="98">
        <v>422</v>
      </c>
      <c r="B959" s="127" t="s">
        <v>150</v>
      </c>
      <c r="D959" s="96" t="s">
        <v>335</v>
      </c>
      <c r="E959" s="96" t="s">
        <v>335</v>
      </c>
      <c r="F959" s="96" t="s">
        <v>335</v>
      </c>
      <c r="G959" s="96" t="s">
        <v>335</v>
      </c>
      <c r="H959" s="96" t="s">
        <v>335</v>
      </c>
      <c r="I959" s="96" t="s">
        <v>335</v>
      </c>
      <c r="J959" s="96" t="s">
        <v>335</v>
      </c>
      <c r="K959" s="155" t="s">
        <v>335</v>
      </c>
      <c r="L959" s="155" t="s">
        <v>335</v>
      </c>
      <c r="M959" s="155" t="s">
        <v>335</v>
      </c>
      <c r="N959" s="155" t="s">
        <v>335</v>
      </c>
      <c r="O959" s="155" t="s">
        <v>335</v>
      </c>
    </row>
    <row r="960" spans="1:15" x14ac:dyDescent="0.2">
      <c r="A960" s="98">
        <v>434</v>
      </c>
      <c r="B960" s="128" t="s">
        <v>154</v>
      </c>
      <c r="D960" s="96">
        <v>0</v>
      </c>
      <c r="E960" s="96">
        <v>0</v>
      </c>
      <c r="F960" s="96">
        <v>0</v>
      </c>
      <c r="G960" s="96">
        <v>0</v>
      </c>
      <c r="H960" s="96">
        <v>0</v>
      </c>
      <c r="I960" s="96">
        <v>0</v>
      </c>
      <c r="J960" s="96">
        <v>0</v>
      </c>
      <c r="K960" s="155" t="s">
        <v>335</v>
      </c>
      <c r="L960" s="155" t="s">
        <v>335</v>
      </c>
      <c r="M960" s="155" t="s">
        <v>335</v>
      </c>
      <c r="N960" s="155" t="s">
        <v>335</v>
      </c>
      <c r="O960" s="155" t="s">
        <v>335</v>
      </c>
    </row>
    <row r="961" spans="1:15" x14ac:dyDescent="0.2">
      <c r="A961" s="98">
        <v>438</v>
      </c>
      <c r="B961" s="127" t="s">
        <v>155</v>
      </c>
      <c r="D961" s="96" t="s">
        <v>335</v>
      </c>
      <c r="E961" s="96" t="s">
        <v>335</v>
      </c>
      <c r="F961" s="96" t="s">
        <v>335</v>
      </c>
      <c r="G961" s="96" t="s">
        <v>335</v>
      </c>
      <c r="H961" s="96" t="s">
        <v>335</v>
      </c>
      <c r="I961" s="96" t="s">
        <v>335</v>
      </c>
      <c r="J961" s="96" t="s">
        <v>335</v>
      </c>
      <c r="K961" s="155" t="s">
        <v>335</v>
      </c>
      <c r="L961" s="155" t="s">
        <v>335</v>
      </c>
      <c r="M961" s="155" t="s">
        <v>335</v>
      </c>
      <c r="N961" s="155" t="s">
        <v>335</v>
      </c>
      <c r="O961" s="155">
        <v>0</v>
      </c>
    </row>
    <row r="962" spans="1:15" x14ac:dyDescent="0.2">
      <c r="A962" s="98">
        <v>442</v>
      </c>
      <c r="B962" s="127" t="s">
        <v>157</v>
      </c>
      <c r="D962" s="96">
        <v>2.467869256500137</v>
      </c>
      <c r="E962" s="96">
        <v>2.5640219580788375</v>
      </c>
      <c r="F962" s="96">
        <v>1.7309214069531664</v>
      </c>
      <c r="G962" s="96">
        <v>2.2314258935582738</v>
      </c>
      <c r="H962" s="96">
        <v>1.8835058710332664</v>
      </c>
      <c r="I962" s="96">
        <v>1.9801290264571672</v>
      </c>
      <c r="J962" s="96">
        <v>1.8677051051454296</v>
      </c>
      <c r="K962" s="155">
        <v>2.0068895758030143</v>
      </c>
      <c r="L962" s="155">
        <v>2.0349145783426299</v>
      </c>
      <c r="M962" s="155">
        <v>2.0879957904497699</v>
      </c>
      <c r="N962" s="155">
        <v>2.1351595424443102</v>
      </c>
      <c r="O962" s="155">
        <v>7.8373283427792204</v>
      </c>
    </row>
    <row r="963" spans="1:15" x14ac:dyDescent="0.2">
      <c r="A963" s="98">
        <v>470</v>
      </c>
      <c r="B963" s="127" t="s">
        <v>164</v>
      </c>
      <c r="D963" s="96" t="s">
        <v>335</v>
      </c>
      <c r="E963" s="96" t="s">
        <v>335</v>
      </c>
      <c r="F963" s="96" t="s">
        <v>335</v>
      </c>
      <c r="G963" s="96" t="s">
        <v>335</v>
      </c>
      <c r="H963" s="96" t="s">
        <v>335</v>
      </c>
      <c r="I963" s="96" t="s">
        <v>335</v>
      </c>
      <c r="J963" s="96" t="s">
        <v>335</v>
      </c>
      <c r="K963" s="155">
        <v>2.1771943723341813</v>
      </c>
      <c r="L963" s="155">
        <v>2.2365735228723498</v>
      </c>
      <c r="M963" s="155">
        <v>2.5255939918237602</v>
      </c>
      <c r="N963" s="155">
        <v>3.1367888320289001</v>
      </c>
      <c r="O963" s="155">
        <v>2.5369470859514198</v>
      </c>
    </row>
    <row r="964" spans="1:15" x14ac:dyDescent="0.2">
      <c r="A964" s="98">
        <v>584</v>
      </c>
      <c r="B964" s="127" t="s">
        <v>197</v>
      </c>
      <c r="D964" s="96">
        <v>2.5188476471511438</v>
      </c>
      <c r="E964" s="96">
        <v>2.668536148168021</v>
      </c>
      <c r="F964" s="96">
        <v>2.0751751445226123</v>
      </c>
      <c r="G964" s="96">
        <v>2.2288927730070673</v>
      </c>
      <c r="H964" s="96">
        <v>1.8813677102079363</v>
      </c>
      <c r="I964" s="96">
        <v>1.9778811787713266</v>
      </c>
      <c r="J964" s="96">
        <v>1.8655848813911495</v>
      </c>
      <c r="K964" s="155">
        <v>1.9417958167401141</v>
      </c>
      <c r="L964" s="155">
        <v>1.9646228106665899</v>
      </c>
      <c r="M964" s="155">
        <v>2.0158704459400298</v>
      </c>
      <c r="N964" s="155">
        <v>2.0610287477423199</v>
      </c>
      <c r="O964" s="155">
        <v>2.59790968612299</v>
      </c>
    </row>
    <row r="965" spans="1:15" x14ac:dyDescent="0.2">
      <c r="A965" s="98">
        <v>528</v>
      </c>
      <c r="B965" s="127" t="s">
        <v>180</v>
      </c>
      <c r="D965" s="96">
        <v>64.594275013640129</v>
      </c>
      <c r="E965" s="96">
        <v>65.828043243914649</v>
      </c>
      <c r="F965" s="96">
        <v>62.018162790348484</v>
      </c>
      <c r="G965" s="96">
        <v>48.422803151201954</v>
      </c>
      <c r="H965" s="96">
        <v>40.872804376102494</v>
      </c>
      <c r="I965" s="96">
        <v>42.969564142333716</v>
      </c>
      <c r="J965" s="96">
        <v>36.780885476113909</v>
      </c>
      <c r="K965" s="155">
        <v>35.739076768548472</v>
      </c>
      <c r="L965" s="155">
        <v>36.239220088075399</v>
      </c>
      <c r="M965" s="155">
        <v>37.2870957415101</v>
      </c>
      <c r="N965" s="155">
        <v>33.851670680313099</v>
      </c>
      <c r="O965" s="155">
        <v>36.0382800184763</v>
      </c>
    </row>
    <row r="966" spans="1:15" x14ac:dyDescent="0.2">
      <c r="A966" s="98">
        <v>276</v>
      </c>
      <c r="B966" s="127" t="s">
        <v>113</v>
      </c>
      <c r="D966" s="96">
        <v>96.13333367576621</v>
      </c>
      <c r="E966" s="96">
        <v>101.16719606361895</v>
      </c>
      <c r="F966" s="96">
        <v>100.28761458956527</v>
      </c>
      <c r="G966" s="96">
        <v>106.67010326688114</v>
      </c>
      <c r="H966" s="96">
        <v>90.664864672237712</v>
      </c>
      <c r="I966" s="96">
        <v>98.441743280808609</v>
      </c>
      <c r="J966" s="96">
        <v>93.89281562180858</v>
      </c>
      <c r="K966" s="155">
        <v>96.435415531961581</v>
      </c>
      <c r="L966" s="155">
        <v>103.720278140376</v>
      </c>
      <c r="M966" s="155">
        <v>109.34162855134799</v>
      </c>
      <c r="N966" s="155">
        <v>115.049954846478</v>
      </c>
      <c r="O966" s="155">
        <v>71.817218144892294</v>
      </c>
    </row>
    <row r="967" spans="1:15" x14ac:dyDescent="0.2">
      <c r="A967" s="98">
        <v>554</v>
      </c>
      <c r="B967" s="127" t="s">
        <v>187</v>
      </c>
      <c r="D967" s="96">
        <v>0</v>
      </c>
      <c r="E967" s="96">
        <v>0</v>
      </c>
      <c r="F967" s="96">
        <v>0</v>
      </c>
      <c r="G967" s="96">
        <v>0</v>
      </c>
      <c r="H967" s="96" t="s">
        <v>335</v>
      </c>
      <c r="I967" s="96" t="s">
        <v>335</v>
      </c>
      <c r="J967" s="96" t="s">
        <v>335</v>
      </c>
      <c r="K967" s="155" t="s">
        <v>335</v>
      </c>
      <c r="L967" s="155" t="s">
        <v>335</v>
      </c>
      <c r="M967" s="155" t="s">
        <v>335</v>
      </c>
      <c r="N967" s="155" t="s">
        <v>335</v>
      </c>
      <c r="O967" s="155" t="s">
        <v>335</v>
      </c>
    </row>
    <row r="968" spans="1:15" x14ac:dyDescent="0.2">
      <c r="A968" s="98">
        <v>578</v>
      </c>
      <c r="B968" s="127" t="s">
        <v>193</v>
      </c>
      <c r="D968" s="96" t="s">
        <v>335</v>
      </c>
      <c r="E968" s="96" t="s">
        <v>335</v>
      </c>
      <c r="F968" s="96" t="s">
        <v>335</v>
      </c>
      <c r="G968" s="96" t="s">
        <v>335</v>
      </c>
      <c r="H968" s="96" t="s">
        <v>335</v>
      </c>
      <c r="I968" s="96" t="s">
        <v>335</v>
      </c>
      <c r="J968" s="96" t="s">
        <v>335</v>
      </c>
      <c r="K968" s="155">
        <v>0.46192342243568424</v>
      </c>
      <c r="L968" s="155">
        <v>0.46837390443676202</v>
      </c>
      <c r="M968" s="155">
        <v>0.48059154483870098</v>
      </c>
      <c r="N968" s="155">
        <v>0.49144717037928998</v>
      </c>
      <c r="O968" s="155" t="s">
        <v>335</v>
      </c>
    </row>
    <row r="969" spans="1:15" x14ac:dyDescent="0.2">
      <c r="A969" s="98">
        <v>784</v>
      </c>
      <c r="B969" s="127" t="s">
        <v>254</v>
      </c>
      <c r="D969" s="96" t="s">
        <v>335</v>
      </c>
      <c r="E969" s="96" t="s">
        <v>335</v>
      </c>
      <c r="F969" s="96" t="s">
        <v>335</v>
      </c>
      <c r="G969" s="96" t="s">
        <v>335</v>
      </c>
      <c r="H969" s="96" t="s">
        <v>335</v>
      </c>
      <c r="I969" s="96" t="s">
        <v>335</v>
      </c>
      <c r="J969" s="96" t="s">
        <v>335</v>
      </c>
      <c r="K969" s="155" t="s">
        <v>335</v>
      </c>
      <c r="L969" s="155" t="s">
        <v>335</v>
      </c>
      <c r="M969" s="155" t="s">
        <v>335</v>
      </c>
      <c r="N969" s="155" t="s">
        <v>335</v>
      </c>
      <c r="O969" s="155" t="s">
        <v>335</v>
      </c>
    </row>
    <row r="970" spans="1:15" x14ac:dyDescent="0.2">
      <c r="A970" s="98">
        <v>833</v>
      </c>
      <c r="B970" s="127" t="s">
        <v>265</v>
      </c>
      <c r="D970" s="96" t="s">
        <v>335</v>
      </c>
      <c r="E970" s="96" t="s">
        <v>335</v>
      </c>
      <c r="F970" s="96" t="s">
        <v>335</v>
      </c>
      <c r="G970" s="96" t="s">
        <v>335</v>
      </c>
      <c r="H970" s="96" t="s">
        <v>335</v>
      </c>
      <c r="I970" s="96" t="s">
        <v>335</v>
      </c>
      <c r="J970" s="96" t="s">
        <v>335</v>
      </c>
      <c r="K970" s="155" t="s">
        <v>335</v>
      </c>
      <c r="L970" s="155" t="s">
        <v>335</v>
      </c>
      <c r="M970" s="155" t="s">
        <v>335</v>
      </c>
      <c r="N970" s="155" t="s">
        <v>335</v>
      </c>
      <c r="O970" s="155" t="s">
        <v>335</v>
      </c>
    </row>
    <row r="971" spans="1:15" x14ac:dyDescent="0.2">
      <c r="A971" s="98">
        <v>586</v>
      </c>
      <c r="B971" s="127" t="s">
        <v>199</v>
      </c>
      <c r="D971" s="96" t="s">
        <v>335</v>
      </c>
      <c r="E971" s="96" t="s">
        <v>335</v>
      </c>
      <c r="F971" s="96" t="s">
        <v>335</v>
      </c>
      <c r="G971" s="96" t="s">
        <v>335</v>
      </c>
      <c r="H971" s="96" t="s">
        <v>335</v>
      </c>
      <c r="I971" s="96" t="s">
        <v>335</v>
      </c>
      <c r="J971" s="96" t="s">
        <v>335</v>
      </c>
      <c r="K971" s="155" t="s">
        <v>335</v>
      </c>
      <c r="L971" s="155" t="s">
        <v>335</v>
      </c>
      <c r="M971" s="155" t="s">
        <v>335</v>
      </c>
      <c r="N971" s="155" t="s">
        <v>335</v>
      </c>
      <c r="O971" s="155" t="s">
        <v>335</v>
      </c>
    </row>
    <row r="972" spans="1:15" x14ac:dyDescent="0.2">
      <c r="A972" s="98">
        <v>591</v>
      </c>
      <c r="B972" s="127" t="s">
        <v>200</v>
      </c>
      <c r="D972" s="96">
        <v>2.3310000000000004</v>
      </c>
      <c r="E972" s="96">
        <v>2.3960000000000008</v>
      </c>
      <c r="F972" s="96">
        <v>2.5364999999999998</v>
      </c>
      <c r="G972" s="96">
        <v>1.3047681772508888</v>
      </c>
      <c r="H972" s="96">
        <v>1.1013310051137681</v>
      </c>
      <c r="I972" s="96">
        <v>1.1593274439723966</v>
      </c>
      <c r="J972" s="96">
        <v>0.97905218930771165</v>
      </c>
      <c r="K972" s="155">
        <v>0.90784308177657758</v>
      </c>
      <c r="L972" s="155">
        <v>0.92052056287923401</v>
      </c>
      <c r="M972" s="155">
        <v>0.94453255226060895</v>
      </c>
      <c r="N972" s="155">
        <v>0.96586770018061396</v>
      </c>
      <c r="O972" s="155">
        <v>0.76748282511309396</v>
      </c>
    </row>
    <row r="973" spans="1:15" x14ac:dyDescent="0.2">
      <c r="A973" s="98">
        <v>616</v>
      </c>
      <c r="B973" s="127" t="s">
        <v>206</v>
      </c>
      <c r="D973" s="96">
        <v>13.486298737433618</v>
      </c>
      <c r="E973" s="96">
        <v>13.559668310254583</v>
      </c>
      <c r="F973" s="96">
        <v>7.8775334409619369</v>
      </c>
      <c r="G973" s="96">
        <v>11.496352306406264</v>
      </c>
      <c r="H973" s="96">
        <v>9.9548488142116476</v>
      </c>
      <c r="I973" s="96">
        <v>10.606301091704692</v>
      </c>
      <c r="J973" s="96">
        <v>11.117874192989836</v>
      </c>
      <c r="K973" s="155">
        <v>14.167259660614079</v>
      </c>
      <c r="L973" s="155">
        <v>14.860058382224301</v>
      </c>
      <c r="M973" s="155">
        <v>15.818198209469299</v>
      </c>
      <c r="N973" s="155">
        <v>14.847068783865099</v>
      </c>
      <c r="O973" s="155">
        <v>15.7705750379424</v>
      </c>
    </row>
    <row r="974" spans="1:15" x14ac:dyDescent="0.2">
      <c r="A974" s="98">
        <v>410</v>
      </c>
      <c r="B974" s="127" t="s">
        <v>146</v>
      </c>
      <c r="D974" s="96" t="s">
        <v>335</v>
      </c>
      <c r="E974" s="96" t="s">
        <v>335</v>
      </c>
      <c r="F974" s="96" t="s">
        <v>335</v>
      </c>
      <c r="G974" s="96" t="s">
        <v>335</v>
      </c>
      <c r="H974" s="96" t="s">
        <v>335</v>
      </c>
      <c r="I974" s="96" t="s">
        <v>335</v>
      </c>
      <c r="J974" s="96" t="s">
        <v>335</v>
      </c>
      <c r="K974" s="155" t="s">
        <v>335</v>
      </c>
      <c r="L974" s="155" t="s">
        <v>335</v>
      </c>
      <c r="M974" s="155" t="s">
        <v>335</v>
      </c>
      <c r="N974" s="155" t="s">
        <v>335</v>
      </c>
      <c r="O974" s="155" t="s">
        <v>335</v>
      </c>
    </row>
    <row r="975" spans="1:15" x14ac:dyDescent="0.2">
      <c r="A975" s="98">
        <v>498</v>
      </c>
      <c r="B975" s="127" t="s">
        <v>171</v>
      </c>
      <c r="D975" s="96">
        <v>0.41669999999999996</v>
      </c>
      <c r="E975" s="96">
        <v>0.43309999999999998</v>
      </c>
      <c r="F975" s="96">
        <v>0.4677</v>
      </c>
      <c r="G975" s="96">
        <v>0.48998573008756152</v>
      </c>
      <c r="H975" s="96">
        <v>0.41358801204497259</v>
      </c>
      <c r="I975" s="96">
        <v>0.43229857411528472</v>
      </c>
      <c r="J975" s="96">
        <v>0.40785330878585391</v>
      </c>
      <c r="K975" s="155">
        <v>0.39535484144780125</v>
      </c>
      <c r="L975" s="155">
        <v>0.40087573336393501</v>
      </c>
      <c r="M975" s="155">
        <v>0.41133266853839601</v>
      </c>
      <c r="N975" s="155">
        <v>0.42241872366044603</v>
      </c>
      <c r="O975" s="155">
        <v>0.42122280795653699</v>
      </c>
    </row>
    <row r="976" spans="1:15" x14ac:dyDescent="0.2">
      <c r="A976" s="98">
        <v>643</v>
      </c>
      <c r="B976" s="127" t="s">
        <v>214</v>
      </c>
      <c r="D976" s="96">
        <v>7.5716235149595192</v>
      </c>
      <c r="E976" s="96">
        <v>7.9032969178297554</v>
      </c>
      <c r="F976" s="96">
        <v>8.1172730398184765</v>
      </c>
      <c r="G976" s="96">
        <v>4.9167616586873359</v>
      </c>
      <c r="H976" s="96">
        <v>4.5618124476596051</v>
      </c>
      <c r="I976" s="96">
        <v>4.9787503465431842</v>
      </c>
      <c r="J976" s="96">
        <v>4.7596196318584827</v>
      </c>
      <c r="K976" s="155">
        <v>4.5782716643206287</v>
      </c>
      <c r="L976" s="155">
        <v>4.7161863640927804</v>
      </c>
      <c r="M976" s="155">
        <v>4.9206514499766296</v>
      </c>
      <c r="N976" s="155">
        <v>4.9762229078868199</v>
      </c>
      <c r="O976" s="155">
        <v>4.6151226987117902</v>
      </c>
    </row>
    <row r="977" spans="1:15" x14ac:dyDescent="0.2">
      <c r="A977" s="98">
        <v>642</v>
      </c>
      <c r="B977" s="127" t="s">
        <v>213</v>
      </c>
      <c r="D977" s="96">
        <v>4.8799999999999996E-2</v>
      </c>
      <c r="E977" s="96">
        <v>4.8799999999999996E-2</v>
      </c>
      <c r="F977" s="96">
        <v>4.8799999999999996E-2</v>
      </c>
      <c r="G977" s="96">
        <v>3.182865972591635E-2</v>
      </c>
      <c r="H977" s="96">
        <v>2.6865990770272435E-2</v>
      </c>
      <c r="I977" s="96">
        <v>3.1874480185222646E-2</v>
      </c>
      <c r="J977" s="96">
        <v>3.0064772835693261E-2</v>
      </c>
      <c r="K977" s="155" t="s">
        <v>335</v>
      </c>
      <c r="L977" s="155" t="s">
        <v>335</v>
      </c>
      <c r="M977" s="155" t="s">
        <v>335</v>
      </c>
      <c r="N977" s="155" t="s">
        <v>335</v>
      </c>
      <c r="O977" s="155" t="s">
        <v>335</v>
      </c>
    </row>
    <row r="978" spans="1:15" x14ac:dyDescent="0.2">
      <c r="A978" s="98">
        <v>690</v>
      </c>
      <c r="B978" s="127" t="s">
        <v>230</v>
      </c>
      <c r="D978" s="96">
        <v>0.65013954261921758</v>
      </c>
      <c r="E978" s="96">
        <v>0.67673832414793833</v>
      </c>
      <c r="F978" s="96">
        <v>0.56133764743718606</v>
      </c>
      <c r="G978" s="96">
        <v>0.34528966233503056</v>
      </c>
      <c r="H978" s="96">
        <v>0.29145270210074303</v>
      </c>
      <c r="I978" s="96">
        <v>0.30640411805696049</v>
      </c>
      <c r="J978" s="96">
        <v>0.28900769994593428</v>
      </c>
      <c r="K978" s="155">
        <v>0.28929144886222974</v>
      </c>
      <c r="L978" s="155">
        <v>0.29264269218079902</v>
      </c>
      <c r="M978" s="155">
        <v>0.30027634372596701</v>
      </c>
      <c r="N978" s="155">
        <v>0.26269942805538798</v>
      </c>
      <c r="O978" s="155">
        <v>0</v>
      </c>
    </row>
    <row r="979" spans="1:15" x14ac:dyDescent="0.2">
      <c r="A979" s="98">
        <v>670</v>
      </c>
      <c r="B979" s="127" t="s">
        <v>223</v>
      </c>
      <c r="D979" s="96" t="s">
        <v>335</v>
      </c>
      <c r="E979" s="96" t="s">
        <v>335</v>
      </c>
      <c r="F979" s="96" t="s">
        <v>335</v>
      </c>
      <c r="G979" s="96" t="s">
        <v>335</v>
      </c>
      <c r="H979" s="96" t="s">
        <v>335</v>
      </c>
      <c r="I979" s="96" t="s">
        <v>335</v>
      </c>
      <c r="J979" s="96" t="s">
        <v>335</v>
      </c>
      <c r="K979" s="155" t="s">
        <v>335</v>
      </c>
      <c r="L979" s="155" t="s">
        <v>335</v>
      </c>
      <c r="M979" s="155" t="s">
        <v>335</v>
      </c>
      <c r="N979" s="155" t="s">
        <v>335</v>
      </c>
      <c r="O979" s="155" t="s">
        <v>335</v>
      </c>
    </row>
    <row r="980" spans="1:15" x14ac:dyDescent="0.2">
      <c r="A980" s="98">
        <v>659</v>
      </c>
      <c r="B980" s="127" t="s">
        <v>218</v>
      </c>
      <c r="D980" s="96">
        <v>0.91189999999999993</v>
      </c>
      <c r="E980" s="96">
        <v>0.94780000000000009</v>
      </c>
      <c r="F980" s="96">
        <v>1.0253000000000001</v>
      </c>
      <c r="G980" s="96">
        <v>1.0646410145992182</v>
      </c>
      <c r="H980" s="96">
        <v>0.89864404967660327</v>
      </c>
      <c r="I980" s="96">
        <v>0.94710439753935605</v>
      </c>
      <c r="J980" s="96">
        <v>0.8933315429221631</v>
      </c>
      <c r="K980" s="155">
        <v>0.89409929760279538</v>
      </c>
      <c r="L980" s="155">
        <v>0.90658485504855602</v>
      </c>
      <c r="M980" s="155">
        <v>0.93023332830444205</v>
      </c>
      <c r="N980" s="155">
        <v>0.94887492474413004</v>
      </c>
      <c r="O980" s="155" t="s">
        <v>335</v>
      </c>
    </row>
    <row r="981" spans="1:15" x14ac:dyDescent="0.2">
      <c r="A981" s="98">
        <v>702</v>
      </c>
      <c r="B981" s="127" t="s">
        <v>906</v>
      </c>
      <c r="D981" s="96">
        <v>0.03</v>
      </c>
      <c r="E981" s="96">
        <v>0.03</v>
      </c>
      <c r="F981" s="96">
        <v>3.2500000000000001E-2</v>
      </c>
      <c r="G981" s="96">
        <v>1.2277190938183413E-2</v>
      </c>
      <c r="H981" s="96">
        <v>1.0362952800099781E-2</v>
      </c>
      <c r="I981" s="96">
        <v>1.0894568450708447E-2</v>
      </c>
      <c r="J981" s="96">
        <v>1.027601779574471E-2</v>
      </c>
      <c r="K981" s="155">
        <v>1.028484929937116E-2</v>
      </c>
      <c r="L981" s="155">
        <v>1.04284710168835E-2</v>
      </c>
      <c r="M981" s="155">
        <v>1.06489845931933E-2</v>
      </c>
      <c r="N981" s="155">
        <v>1.0889524382901901E-2</v>
      </c>
      <c r="O981" s="155">
        <v>0.11464832723566799</v>
      </c>
    </row>
    <row r="982" spans="1:15" x14ac:dyDescent="0.2">
      <c r="A982" s="98">
        <v>760</v>
      </c>
      <c r="B982" s="127" t="s">
        <v>247</v>
      </c>
      <c r="D982" s="96" t="s">
        <v>335</v>
      </c>
      <c r="E982" s="96" t="s">
        <v>335</v>
      </c>
      <c r="F982" s="96" t="s">
        <v>335</v>
      </c>
      <c r="G982" s="96" t="s">
        <v>335</v>
      </c>
      <c r="H982" s="96" t="s">
        <v>335</v>
      </c>
      <c r="I982" s="96" t="s">
        <v>335</v>
      </c>
      <c r="J982" s="96" t="s">
        <v>335</v>
      </c>
      <c r="K982" s="155" t="s">
        <v>335</v>
      </c>
      <c r="L982" s="155" t="s">
        <v>335</v>
      </c>
      <c r="M982" s="155" t="s">
        <v>335</v>
      </c>
      <c r="N982" s="155" t="s">
        <v>335</v>
      </c>
      <c r="O982" s="155" t="s">
        <v>335</v>
      </c>
    </row>
    <row r="983" spans="1:15" x14ac:dyDescent="0.2">
      <c r="A983" s="98">
        <v>703</v>
      </c>
      <c r="B983" s="127" t="s">
        <v>232</v>
      </c>
      <c r="D983" s="96">
        <v>2.0171000000000006</v>
      </c>
      <c r="E983" s="96">
        <v>2.0966</v>
      </c>
      <c r="F983" s="96">
        <v>2.2708000000000004</v>
      </c>
      <c r="G983" s="96">
        <v>2.3131232532022863</v>
      </c>
      <c r="H983" s="96">
        <v>1.9531635871211446</v>
      </c>
      <c r="I983" s="96">
        <v>2.0533863825387191</v>
      </c>
      <c r="J983" s="96">
        <v>1.9368031972974213</v>
      </c>
      <c r="K983" s="155">
        <v>1.9095336450382998</v>
      </c>
      <c r="L983" s="155">
        <v>1.93531694232066</v>
      </c>
      <c r="M983" s="155">
        <v>1.98580012731682</v>
      </c>
      <c r="N983" s="155">
        <v>2.0042519566526198</v>
      </c>
      <c r="O983" s="155">
        <v>2.89373785660344</v>
      </c>
    </row>
    <row r="984" spans="1:15" x14ac:dyDescent="0.2">
      <c r="A984" s="98">
        <v>705</v>
      </c>
      <c r="B984" s="127" t="s">
        <v>234</v>
      </c>
      <c r="D984" s="96" t="s">
        <v>335</v>
      </c>
      <c r="E984" s="96" t="s">
        <v>335</v>
      </c>
      <c r="F984" s="96" t="s">
        <v>335</v>
      </c>
      <c r="G984" s="96">
        <v>0</v>
      </c>
      <c r="H984" s="96">
        <v>0</v>
      </c>
      <c r="I984" s="96">
        <v>0</v>
      </c>
      <c r="J984" s="96">
        <v>0</v>
      </c>
      <c r="K984" s="155">
        <v>0</v>
      </c>
      <c r="L984" s="155">
        <v>0</v>
      </c>
      <c r="M984" s="155">
        <v>0</v>
      </c>
      <c r="N984" s="155">
        <v>0</v>
      </c>
      <c r="O984" s="155">
        <v>0</v>
      </c>
    </row>
    <row r="985" spans="1:15" ht="25.5" x14ac:dyDescent="0.2">
      <c r="A985" s="98">
        <v>826</v>
      </c>
      <c r="B985" s="127" t="s">
        <v>262</v>
      </c>
      <c r="D985" s="96">
        <v>21.644854572932033</v>
      </c>
      <c r="E985" s="96">
        <v>22.527324061644961</v>
      </c>
      <c r="F985" s="96">
        <v>12.630973856553588</v>
      </c>
      <c r="G985" s="96">
        <v>15.962784237235182</v>
      </c>
      <c r="H985" s="96">
        <v>15.073666767635371</v>
      </c>
      <c r="I985" s="96">
        <v>16.478338241134111</v>
      </c>
      <c r="J985" s="96">
        <v>16.290283367904756</v>
      </c>
      <c r="K985" s="155">
        <v>15.39730712370822</v>
      </c>
      <c r="L985" s="155">
        <v>16.256469381607399</v>
      </c>
      <c r="M985" s="155">
        <v>17.471933265381999</v>
      </c>
      <c r="N985" s="155">
        <v>17.485547110174601</v>
      </c>
      <c r="O985" s="155">
        <v>16.823618127295799</v>
      </c>
    </row>
    <row r="986" spans="1:15" x14ac:dyDescent="0.2">
      <c r="A986" s="98">
        <v>840</v>
      </c>
      <c r="B986" s="127" t="s">
        <v>267</v>
      </c>
      <c r="D986" s="96">
        <v>14.409933924602505</v>
      </c>
      <c r="E986" s="96">
        <v>15.24885556553863</v>
      </c>
      <c r="F986" s="96">
        <v>14.853978315586986</v>
      </c>
      <c r="G986" s="96">
        <v>19.46602240967314</v>
      </c>
      <c r="H986" s="96">
        <v>16.823861874810685</v>
      </c>
      <c r="I986" s="96">
        <v>26.324165861187911</v>
      </c>
      <c r="J986" s="96">
        <v>24.601694765520918</v>
      </c>
      <c r="K986" s="155">
        <v>40.814103824634074</v>
      </c>
      <c r="L986" s="155">
        <v>41.3810645073372</v>
      </c>
      <c r="M986" s="155">
        <v>42.418897348056902</v>
      </c>
      <c r="N986" s="155">
        <v>43.3692346478025</v>
      </c>
      <c r="O986" s="155">
        <v>31.6239993841236</v>
      </c>
    </row>
    <row r="987" spans="1:15" x14ac:dyDescent="0.2">
      <c r="A987" s="98">
        <v>788</v>
      </c>
      <c r="B987" s="127" t="s">
        <v>255</v>
      </c>
      <c r="D987" s="96" t="s">
        <v>335</v>
      </c>
      <c r="E987" s="96" t="s">
        <v>335</v>
      </c>
      <c r="F987" s="96" t="s">
        <v>335</v>
      </c>
      <c r="G987" s="96" t="s">
        <v>335</v>
      </c>
      <c r="H987" s="96" t="s">
        <v>335</v>
      </c>
      <c r="I987" s="96" t="s">
        <v>335</v>
      </c>
      <c r="J987" s="96" t="s">
        <v>335</v>
      </c>
      <c r="K987" s="155">
        <v>0</v>
      </c>
      <c r="L987" s="155">
        <v>0</v>
      </c>
      <c r="M987" s="155">
        <v>0</v>
      </c>
      <c r="N987" s="155">
        <v>0</v>
      </c>
      <c r="O987" s="155">
        <v>0</v>
      </c>
    </row>
    <row r="988" spans="1:15" x14ac:dyDescent="0.2">
      <c r="A988" s="98">
        <v>792</v>
      </c>
      <c r="B988" s="127" t="s">
        <v>256</v>
      </c>
      <c r="D988" s="96">
        <v>8.2014204677978597</v>
      </c>
      <c r="E988" s="96">
        <v>8.3796462612479417</v>
      </c>
      <c r="F988" s="96">
        <v>7.4889354940820123</v>
      </c>
      <c r="G988" s="96">
        <v>6.936718426763262</v>
      </c>
      <c r="H988" s="96">
        <v>5.6593268357001589</v>
      </c>
      <c r="I988" s="96">
        <v>5.9297360277534263</v>
      </c>
      <c r="J988" s="96">
        <v>5.817346257275017</v>
      </c>
      <c r="K988" s="155">
        <v>4.5954425526797928</v>
      </c>
      <c r="L988" s="155">
        <v>4.4445333008190699</v>
      </c>
      <c r="M988" s="155">
        <v>4.52569702277352</v>
      </c>
      <c r="N988" s="155">
        <v>4.5150323600240796</v>
      </c>
      <c r="O988" s="155">
        <v>4.7370361680756101</v>
      </c>
    </row>
    <row r="989" spans="1:15" x14ac:dyDescent="0.2">
      <c r="A989" s="98">
        <v>795</v>
      </c>
      <c r="B989" s="127" t="s">
        <v>908</v>
      </c>
      <c r="D989" s="96" t="s">
        <v>335</v>
      </c>
      <c r="E989" s="96" t="s">
        <v>335</v>
      </c>
      <c r="F989" s="96" t="s">
        <v>335</v>
      </c>
      <c r="G989" s="96" t="s">
        <v>335</v>
      </c>
      <c r="H989" s="96" t="s">
        <v>335</v>
      </c>
      <c r="I989" s="96" t="s">
        <v>335</v>
      </c>
      <c r="J989" s="96" t="s">
        <v>335</v>
      </c>
      <c r="K989" s="155">
        <v>0</v>
      </c>
      <c r="L989" s="155">
        <v>0</v>
      </c>
      <c r="M989" s="155">
        <v>0</v>
      </c>
      <c r="N989" s="155">
        <v>0</v>
      </c>
      <c r="O989" s="155">
        <v>0</v>
      </c>
    </row>
    <row r="990" spans="1:15" x14ac:dyDescent="0.2">
      <c r="A990" s="98">
        <v>348</v>
      </c>
      <c r="B990" s="127" t="s">
        <v>130</v>
      </c>
      <c r="D990" s="96">
        <v>0.71100571628397158</v>
      </c>
      <c r="E990" s="96">
        <v>0.72518482289187758</v>
      </c>
      <c r="F990" s="96">
        <v>0.56075629979840946</v>
      </c>
      <c r="G990" s="96">
        <v>0.42431035792993388</v>
      </c>
      <c r="H990" s="96">
        <v>0.35815262904691481</v>
      </c>
      <c r="I990" s="96">
        <v>0.37652572661676442</v>
      </c>
      <c r="J990" s="96">
        <v>0.35514807996070513</v>
      </c>
      <c r="K990" s="155">
        <v>0.43977633635842728</v>
      </c>
      <c r="L990" s="155">
        <v>0.44591754765968999</v>
      </c>
      <c r="M990" s="155">
        <v>0.45754940885992601</v>
      </c>
      <c r="N990" s="155">
        <v>0.46788455749548502</v>
      </c>
      <c r="O990" s="155">
        <v>0.61412776502848399</v>
      </c>
    </row>
    <row r="991" spans="1:15" x14ac:dyDescent="0.2">
      <c r="A991" s="98">
        <v>860</v>
      </c>
      <c r="B991" s="127" t="s">
        <v>271</v>
      </c>
      <c r="D991" s="96">
        <v>0</v>
      </c>
      <c r="E991" s="96">
        <v>0</v>
      </c>
      <c r="F991" s="96">
        <v>0</v>
      </c>
      <c r="G991" s="96" t="s">
        <v>335</v>
      </c>
      <c r="H991" s="96" t="s">
        <v>335</v>
      </c>
      <c r="I991" s="96" t="s">
        <v>335</v>
      </c>
      <c r="J991" s="96" t="s">
        <v>335</v>
      </c>
      <c r="K991" s="155" t="s">
        <v>335</v>
      </c>
      <c r="L991" s="155" t="s">
        <v>335</v>
      </c>
      <c r="M991" s="155" t="s">
        <v>335</v>
      </c>
      <c r="N991" s="155" t="s">
        <v>335</v>
      </c>
      <c r="O991" s="155" t="s">
        <v>335</v>
      </c>
    </row>
    <row r="992" spans="1:15" x14ac:dyDescent="0.2">
      <c r="A992" s="98">
        <v>246</v>
      </c>
      <c r="B992" s="127" t="s">
        <v>102</v>
      </c>
      <c r="D992" s="96">
        <v>14.7087</v>
      </c>
      <c r="E992" s="96">
        <v>20.467199999999998</v>
      </c>
      <c r="F992" s="96">
        <v>21.192699999999995</v>
      </c>
      <c r="G992" s="96">
        <v>14.851820891489558</v>
      </c>
      <c r="H992" s="96">
        <v>13.801510966983233</v>
      </c>
      <c r="I992" s="96">
        <v>16.652033178231846</v>
      </c>
      <c r="J992" s="96">
        <v>17.642272314471587</v>
      </c>
      <c r="K992" s="155">
        <v>18.385589893402585</v>
      </c>
      <c r="L992" s="155">
        <v>19.700773169996999</v>
      </c>
      <c r="M992" s="155">
        <v>20.275361252267601</v>
      </c>
      <c r="N992" s="155">
        <v>21.5423728175798</v>
      </c>
      <c r="O992" s="155">
        <v>23.8826535475215</v>
      </c>
    </row>
    <row r="993" spans="1:15" x14ac:dyDescent="0.2">
      <c r="A993" s="98">
        <v>250</v>
      </c>
      <c r="B993" s="127" t="s">
        <v>104</v>
      </c>
      <c r="D993" s="96">
        <v>3.1533734758138205</v>
      </c>
      <c r="E993" s="96">
        <v>3.3389675843777562</v>
      </c>
      <c r="F993" s="96">
        <v>22.776271881809048</v>
      </c>
      <c r="G993" s="96">
        <v>25.136906722057574</v>
      </c>
      <c r="H993" s="96">
        <v>38.084395580603129</v>
      </c>
      <c r="I993" s="96">
        <v>4.7867204651546151</v>
      </c>
      <c r="J993" s="96">
        <v>4.5149493443208035</v>
      </c>
      <c r="K993" s="155">
        <v>21.319116804481801</v>
      </c>
      <c r="L993" s="155">
        <v>2.7615832054279701</v>
      </c>
      <c r="M993" s="155">
        <v>2.83407969443964</v>
      </c>
      <c r="N993" s="155">
        <v>2.8980960264900699</v>
      </c>
      <c r="O993" s="155">
        <v>4.40119142758686</v>
      </c>
    </row>
    <row r="994" spans="1:15" x14ac:dyDescent="0.2">
      <c r="A994" s="98">
        <v>191</v>
      </c>
      <c r="B994" s="127" t="s">
        <v>84</v>
      </c>
      <c r="D994" s="96" t="s">
        <v>335</v>
      </c>
      <c r="E994" s="96" t="s">
        <v>335</v>
      </c>
      <c r="F994" s="96" t="s">
        <v>335</v>
      </c>
      <c r="G994" s="96" t="s">
        <v>335</v>
      </c>
      <c r="H994" s="96" t="s">
        <v>335</v>
      </c>
      <c r="I994" s="96" t="s">
        <v>335</v>
      </c>
      <c r="J994" s="96" t="s">
        <v>335</v>
      </c>
      <c r="K994" s="155" t="s">
        <v>335</v>
      </c>
      <c r="L994" s="155" t="s">
        <v>335</v>
      </c>
      <c r="M994" s="155" t="s">
        <v>335</v>
      </c>
      <c r="N994" s="155" t="s">
        <v>335</v>
      </c>
      <c r="O994" s="155" t="s">
        <v>335</v>
      </c>
    </row>
    <row r="995" spans="1:15" x14ac:dyDescent="0.2">
      <c r="A995" s="98">
        <v>203</v>
      </c>
      <c r="B995" s="127" t="s">
        <v>87</v>
      </c>
      <c r="D995" s="96">
        <v>1.4095000000000002</v>
      </c>
      <c r="E995" s="96">
        <v>1.4334000000000002</v>
      </c>
      <c r="F995" s="96">
        <v>0.92299999999999982</v>
      </c>
      <c r="G995" s="96">
        <v>0.40676849811282517</v>
      </c>
      <c r="H995" s="96">
        <v>0.35047306808260426</v>
      </c>
      <c r="I995" s="96">
        <v>0.36845220701178621</v>
      </c>
      <c r="J995" s="96">
        <v>0.34753294297658216</v>
      </c>
      <c r="K995" s="155">
        <v>3.6964307187369547</v>
      </c>
      <c r="L995" s="155">
        <v>3.7480491443489701</v>
      </c>
      <c r="M995" s="155">
        <v>3.9316463241868802</v>
      </c>
      <c r="N995" s="155">
        <v>4.0223660445514797</v>
      </c>
      <c r="O995" s="155">
        <v>5.0033675242501303</v>
      </c>
    </row>
    <row r="996" spans="1:15" x14ac:dyDescent="0.2">
      <c r="A996" s="98">
        <v>756</v>
      </c>
      <c r="B996" s="127" t="s">
        <v>246</v>
      </c>
      <c r="D996" s="96">
        <v>5.8925459836267802</v>
      </c>
      <c r="E996" s="96">
        <v>9.4760861585033762</v>
      </c>
      <c r="F996" s="96">
        <v>25.106727547895403</v>
      </c>
      <c r="G996" s="96">
        <v>40.655571598652372</v>
      </c>
      <c r="H996" s="96">
        <v>28.106712043190846</v>
      </c>
      <c r="I996" s="96">
        <v>31.142783285004597</v>
      </c>
      <c r="J996" s="96">
        <v>26.601860849714999</v>
      </c>
      <c r="K996" s="155">
        <v>21.818285669823744</v>
      </c>
      <c r="L996" s="155">
        <v>25.736591453530899</v>
      </c>
      <c r="M996" s="155">
        <v>34.376754745863103</v>
      </c>
      <c r="N996" s="155">
        <v>57.204628236002399</v>
      </c>
      <c r="O996" s="155">
        <v>64.823794458578604</v>
      </c>
    </row>
    <row r="997" spans="1:15" x14ac:dyDescent="0.2">
      <c r="A997" s="98">
        <v>752</v>
      </c>
      <c r="B997" s="127" t="s">
        <v>245</v>
      </c>
      <c r="D997" s="96">
        <v>0.19500000000000003</v>
      </c>
      <c r="E997" s="96">
        <v>0.19710000000000003</v>
      </c>
      <c r="F997" s="96">
        <v>0.18960000000000002</v>
      </c>
      <c r="G997" s="96">
        <v>4.5819928903749862E-2</v>
      </c>
      <c r="H997" s="96">
        <v>3.8675765728845575E-2</v>
      </c>
      <c r="I997" s="96">
        <v>4.0659818224050466E-2</v>
      </c>
      <c r="J997" s="96">
        <v>3.8351314008671721E-2</v>
      </c>
      <c r="K997" s="155">
        <v>3.8557574642965747E-2</v>
      </c>
      <c r="L997" s="155">
        <v>3.9096007918178799E-2</v>
      </c>
      <c r="M997" s="155">
        <v>4.0115836224946001E-2</v>
      </c>
      <c r="N997" s="155">
        <v>4.1021974714027701E-2</v>
      </c>
      <c r="O997" s="155">
        <v>8.1476783658745805E-2</v>
      </c>
    </row>
    <row r="998" spans="1:15" x14ac:dyDescent="0.2">
      <c r="A998" s="98">
        <v>392</v>
      </c>
      <c r="B998" s="127" t="s">
        <v>141</v>
      </c>
      <c r="D998" s="96" t="s">
        <v>335</v>
      </c>
      <c r="E998" s="96" t="s">
        <v>335</v>
      </c>
      <c r="F998" s="96" t="s">
        <v>335</v>
      </c>
      <c r="G998" s="96" t="s">
        <v>335</v>
      </c>
      <c r="H998" s="96" t="s">
        <v>335</v>
      </c>
      <c r="I998" s="96" t="s">
        <v>335</v>
      </c>
      <c r="J998" s="96" t="s">
        <v>335</v>
      </c>
      <c r="K998" s="155" t="s">
        <v>335</v>
      </c>
      <c r="L998" s="155" t="s">
        <v>335</v>
      </c>
      <c r="M998" s="155" t="s">
        <v>335</v>
      </c>
      <c r="N998" s="155" t="s">
        <v>335</v>
      </c>
      <c r="O998" s="155">
        <v>0</v>
      </c>
    </row>
    <row r="999" spans="1:15" ht="38.25" x14ac:dyDescent="0.2">
      <c r="A999" s="98" t="e">
        <v>#N/A</v>
      </c>
      <c r="B999" s="129" t="s">
        <v>351</v>
      </c>
      <c r="C999" s="126" t="s">
        <v>322</v>
      </c>
      <c r="D999" s="101" t="s">
        <v>335</v>
      </c>
      <c r="E999" s="101" t="s">
        <v>335</v>
      </c>
      <c r="F999" s="101" t="s">
        <v>335</v>
      </c>
      <c r="G999" s="101" t="s">
        <v>335</v>
      </c>
      <c r="H999" s="101" t="s">
        <v>335</v>
      </c>
      <c r="I999" s="101" t="s">
        <v>335</v>
      </c>
      <c r="J999" s="101" t="s">
        <v>335</v>
      </c>
      <c r="K999" s="151">
        <v>1.1466121536644218E-2</v>
      </c>
      <c r="L999" s="151">
        <v>1.1626239008506326E-2</v>
      </c>
      <c r="M999" s="151">
        <v>1.1929512111656116E-2</v>
      </c>
      <c r="N999" s="151">
        <v>1.2198976520168591E-2</v>
      </c>
      <c r="O999" s="151">
        <v>0.14206215952665546</v>
      </c>
    </row>
    <row r="1000" spans="1:15" x14ac:dyDescent="0.2">
      <c r="A1000" s="98">
        <v>528</v>
      </c>
      <c r="B1000" s="127" t="s">
        <v>180</v>
      </c>
      <c r="D1000" s="96">
        <v>0</v>
      </c>
      <c r="E1000" s="96">
        <v>0</v>
      </c>
      <c r="F1000" s="96">
        <v>0</v>
      </c>
      <c r="G1000" s="96" t="s">
        <v>335</v>
      </c>
      <c r="H1000" s="96" t="s">
        <v>335</v>
      </c>
      <c r="I1000" s="96" t="s">
        <v>335</v>
      </c>
      <c r="J1000" s="96" t="s">
        <v>335</v>
      </c>
      <c r="K1000" s="155" t="s">
        <v>335</v>
      </c>
      <c r="L1000" s="155" t="s">
        <v>335</v>
      </c>
      <c r="M1000" s="155" t="s">
        <v>335</v>
      </c>
      <c r="N1000" s="155" t="s">
        <v>335</v>
      </c>
      <c r="O1000" s="155" t="s">
        <v>335</v>
      </c>
    </row>
    <row r="1001" spans="1:15" x14ac:dyDescent="0.2">
      <c r="A1001" s="98">
        <v>616</v>
      </c>
      <c r="B1001" s="127" t="s">
        <v>206</v>
      </c>
      <c r="D1001" s="96" t="s">
        <v>335</v>
      </c>
      <c r="E1001" s="96" t="s">
        <v>335</v>
      </c>
      <c r="F1001" s="96" t="s">
        <v>335</v>
      </c>
      <c r="G1001" s="96" t="s">
        <v>335</v>
      </c>
      <c r="H1001" s="96" t="s">
        <v>335</v>
      </c>
      <c r="I1001" s="96" t="s">
        <v>335</v>
      </c>
      <c r="J1001" s="96" t="s">
        <v>335</v>
      </c>
      <c r="K1001" s="155" t="s">
        <v>335</v>
      </c>
      <c r="L1001" s="155" t="s">
        <v>335</v>
      </c>
      <c r="M1001" s="155" t="s">
        <v>335</v>
      </c>
      <c r="N1001" s="155" t="s">
        <v>335</v>
      </c>
      <c r="O1001" s="155" t="s">
        <v>335</v>
      </c>
    </row>
    <row r="1002" spans="1:15" x14ac:dyDescent="0.2">
      <c r="A1002" s="98">
        <v>840</v>
      </c>
      <c r="B1002" s="127" t="s">
        <v>267</v>
      </c>
      <c r="D1002" s="96"/>
      <c r="E1002" s="96"/>
      <c r="F1002" s="96"/>
      <c r="G1002" s="96">
        <v>0</v>
      </c>
      <c r="H1002" s="96">
        <v>0</v>
      </c>
      <c r="I1002" s="96">
        <v>0</v>
      </c>
      <c r="J1002" s="96">
        <v>0</v>
      </c>
      <c r="K1002" s="155" t="s">
        <v>335</v>
      </c>
      <c r="L1002" s="155" t="s">
        <v>335</v>
      </c>
      <c r="M1002" s="155" t="s">
        <v>335</v>
      </c>
      <c r="N1002" s="155" t="s">
        <v>335</v>
      </c>
      <c r="O1002" s="155" t="s">
        <v>335</v>
      </c>
    </row>
    <row r="1003" spans="1:15" x14ac:dyDescent="0.2">
      <c r="A1003" s="98" t="e">
        <v>#N/A</v>
      </c>
      <c r="B1003" s="129" t="s">
        <v>323</v>
      </c>
      <c r="C1003" s="126" t="s">
        <v>874</v>
      </c>
      <c r="D1003" s="101">
        <v>17.768686748466457</v>
      </c>
      <c r="E1003" s="101">
        <v>17.934290361278403</v>
      </c>
      <c r="F1003" s="101">
        <v>17.386245540317333</v>
      </c>
      <c r="G1003" s="101">
        <v>17.115860712144627</v>
      </c>
      <c r="H1003" s="101">
        <v>14.478278067815333</v>
      </c>
      <c r="I1003" s="101">
        <v>15.194884647949591</v>
      </c>
      <c r="J1003" s="101">
        <v>17.142256412793429</v>
      </c>
      <c r="K1003" s="151">
        <v>17.369472954524557</v>
      </c>
      <c r="L1003" s="151">
        <v>17.651481789623165</v>
      </c>
      <c r="M1003" s="151">
        <v>18.123103586580964</v>
      </c>
      <c r="N1003" s="151">
        <v>18.49952212522577</v>
      </c>
      <c r="O1003" s="151">
        <v>21.738957849124937</v>
      </c>
    </row>
    <row r="1004" spans="1:15" x14ac:dyDescent="0.2">
      <c r="A1004" s="98">
        <v>40</v>
      </c>
      <c r="B1004" s="127" t="s">
        <v>43</v>
      </c>
      <c r="D1004" s="96">
        <v>0</v>
      </c>
      <c r="E1004" s="96">
        <v>0</v>
      </c>
      <c r="F1004" s="96">
        <v>0</v>
      </c>
      <c r="G1004" s="96">
        <v>0</v>
      </c>
      <c r="H1004" s="96">
        <v>0</v>
      </c>
      <c r="I1004" s="96" t="s">
        <v>335</v>
      </c>
      <c r="J1004" s="96" t="s">
        <v>335</v>
      </c>
      <c r="K1004" s="155" t="s">
        <v>335</v>
      </c>
      <c r="L1004" s="155" t="s">
        <v>335</v>
      </c>
      <c r="M1004" s="155" t="s">
        <v>335</v>
      </c>
      <c r="N1004" s="155" t="s">
        <v>335</v>
      </c>
      <c r="O1004" s="155" t="s">
        <v>335</v>
      </c>
    </row>
    <row r="1005" spans="1:15" x14ac:dyDescent="0.2">
      <c r="A1005" s="98">
        <v>31</v>
      </c>
      <c r="B1005" s="127" t="s">
        <v>40</v>
      </c>
      <c r="D1005" s="96">
        <v>0</v>
      </c>
      <c r="E1005" s="96">
        <v>0</v>
      </c>
      <c r="F1005" s="96">
        <v>0</v>
      </c>
      <c r="G1005" s="96" t="s">
        <v>335</v>
      </c>
      <c r="H1005" s="96" t="s">
        <v>335</v>
      </c>
      <c r="I1005" s="96" t="s">
        <v>335</v>
      </c>
      <c r="J1005" s="96" t="s">
        <v>335</v>
      </c>
      <c r="K1005" s="155">
        <v>0</v>
      </c>
      <c r="L1005" s="155">
        <v>0</v>
      </c>
      <c r="M1005" s="155">
        <v>0</v>
      </c>
      <c r="N1005" s="155">
        <v>0</v>
      </c>
      <c r="O1005" s="155">
        <v>0</v>
      </c>
    </row>
    <row r="1006" spans="1:15" x14ac:dyDescent="0.2">
      <c r="A1006" s="98">
        <v>4</v>
      </c>
      <c r="B1006" s="127" t="s">
        <v>32</v>
      </c>
      <c r="D1006" s="96" t="s">
        <v>335</v>
      </c>
      <c r="E1006" s="96" t="s">
        <v>335</v>
      </c>
      <c r="F1006" s="96" t="s">
        <v>335</v>
      </c>
      <c r="G1006" s="96">
        <v>0</v>
      </c>
      <c r="H1006" s="96">
        <v>0</v>
      </c>
      <c r="I1006" s="96">
        <v>0</v>
      </c>
      <c r="J1006" s="96">
        <v>0</v>
      </c>
      <c r="K1006" s="155">
        <v>0</v>
      </c>
      <c r="L1006" s="155">
        <v>0</v>
      </c>
      <c r="M1006" s="155">
        <v>0</v>
      </c>
      <c r="N1006" s="155">
        <v>0</v>
      </c>
      <c r="O1006" s="155">
        <v>0</v>
      </c>
    </row>
    <row r="1007" spans="1:15" x14ac:dyDescent="0.2">
      <c r="A1007" s="98">
        <v>112</v>
      </c>
      <c r="B1007" s="127" t="s">
        <v>65</v>
      </c>
      <c r="D1007" s="96" t="s">
        <v>335</v>
      </c>
      <c r="E1007" s="96" t="s">
        <v>335</v>
      </c>
      <c r="F1007" s="96" t="s">
        <v>335</v>
      </c>
      <c r="G1007" s="96" t="s">
        <v>335</v>
      </c>
      <c r="H1007" s="96" t="s">
        <v>335</v>
      </c>
      <c r="I1007" s="96" t="s">
        <v>335</v>
      </c>
      <c r="J1007" s="96" t="s">
        <v>335</v>
      </c>
      <c r="K1007" s="155" t="s">
        <v>335</v>
      </c>
      <c r="L1007" s="155" t="s">
        <v>335</v>
      </c>
      <c r="M1007" s="155" t="s">
        <v>335</v>
      </c>
      <c r="N1007" s="155" t="s">
        <v>335</v>
      </c>
      <c r="O1007" s="155" t="s">
        <v>335</v>
      </c>
    </row>
    <row r="1008" spans="1:15" x14ac:dyDescent="0.2">
      <c r="A1008" s="98">
        <v>100</v>
      </c>
      <c r="B1008" s="127" t="s">
        <v>62</v>
      </c>
      <c r="D1008" s="96" t="s">
        <v>335</v>
      </c>
      <c r="E1008" s="96" t="s">
        <v>335</v>
      </c>
      <c r="F1008" s="96" t="s">
        <v>335</v>
      </c>
      <c r="G1008" s="96" t="s">
        <v>335</v>
      </c>
      <c r="H1008" s="96" t="s">
        <v>335</v>
      </c>
      <c r="I1008" s="96" t="s">
        <v>335</v>
      </c>
      <c r="J1008" s="96" t="s">
        <v>335</v>
      </c>
      <c r="K1008" s="155" t="s">
        <v>335</v>
      </c>
      <c r="L1008" s="155" t="s">
        <v>335</v>
      </c>
      <c r="M1008" s="155" t="s">
        <v>335</v>
      </c>
      <c r="N1008" s="155" t="s">
        <v>335</v>
      </c>
      <c r="O1008" s="155">
        <v>0</v>
      </c>
    </row>
    <row r="1009" spans="1:15" x14ac:dyDescent="0.2">
      <c r="A1009" s="98">
        <v>92</v>
      </c>
      <c r="B1009" s="127" t="s">
        <v>60</v>
      </c>
      <c r="D1009" s="96" t="s">
        <v>335</v>
      </c>
      <c r="E1009" s="96" t="s">
        <v>335</v>
      </c>
      <c r="F1009" s="96" t="s">
        <v>335</v>
      </c>
      <c r="G1009" s="96" t="s">
        <v>335</v>
      </c>
      <c r="H1009" s="96" t="s">
        <v>335</v>
      </c>
      <c r="I1009" s="96" t="s">
        <v>335</v>
      </c>
      <c r="J1009" s="96" t="s">
        <v>335</v>
      </c>
      <c r="K1009" s="155" t="s">
        <v>335</v>
      </c>
      <c r="L1009" s="155" t="s">
        <v>335</v>
      </c>
      <c r="M1009" s="155" t="s">
        <v>335</v>
      </c>
      <c r="N1009" s="155" t="s">
        <v>335</v>
      </c>
      <c r="O1009" s="155" t="s">
        <v>335</v>
      </c>
    </row>
    <row r="1010" spans="1:15" x14ac:dyDescent="0.2">
      <c r="A1010" s="98">
        <v>51</v>
      </c>
      <c r="B1010" s="127" t="s">
        <v>47</v>
      </c>
      <c r="D1010" s="96" t="s">
        <v>335</v>
      </c>
      <c r="E1010" s="96" t="s">
        <v>335</v>
      </c>
      <c r="F1010" s="96" t="s">
        <v>335</v>
      </c>
      <c r="G1010" s="96" t="s">
        <v>335</v>
      </c>
      <c r="H1010" s="96" t="s">
        <v>335</v>
      </c>
      <c r="I1010" s="96" t="s">
        <v>335</v>
      </c>
      <c r="J1010" s="96" t="s">
        <v>335</v>
      </c>
      <c r="K1010" s="155" t="s">
        <v>335</v>
      </c>
      <c r="L1010" s="155" t="s">
        <v>335</v>
      </c>
      <c r="M1010" s="155" t="s">
        <v>335</v>
      </c>
      <c r="N1010" s="155" t="s">
        <v>335</v>
      </c>
      <c r="O1010" s="155" t="s">
        <v>335</v>
      </c>
    </row>
    <row r="1011" spans="1:15" x14ac:dyDescent="0.2">
      <c r="A1011" s="98">
        <v>831</v>
      </c>
      <c r="B1011" s="127" t="s">
        <v>263</v>
      </c>
      <c r="D1011" s="96" t="s">
        <v>335</v>
      </c>
      <c r="E1011" s="96" t="s">
        <v>335</v>
      </c>
      <c r="F1011" s="96" t="s">
        <v>335</v>
      </c>
      <c r="G1011" s="96" t="s">
        <v>335</v>
      </c>
      <c r="H1011" s="96" t="s">
        <v>335</v>
      </c>
      <c r="I1011" s="96" t="s">
        <v>335</v>
      </c>
      <c r="J1011" s="96" t="s">
        <v>335</v>
      </c>
      <c r="K1011" s="155" t="s">
        <v>335</v>
      </c>
      <c r="L1011" s="155" t="s">
        <v>335</v>
      </c>
      <c r="M1011" s="155" t="s">
        <v>335</v>
      </c>
      <c r="N1011" s="155" t="s">
        <v>335</v>
      </c>
      <c r="O1011" s="155" t="s">
        <v>335</v>
      </c>
    </row>
    <row r="1012" spans="1:15" x14ac:dyDescent="0.2">
      <c r="A1012" s="98">
        <v>300</v>
      </c>
      <c r="B1012" s="127" t="s">
        <v>117</v>
      </c>
      <c r="D1012" s="96" t="s">
        <v>335</v>
      </c>
      <c r="E1012" s="96" t="s">
        <v>335</v>
      </c>
      <c r="F1012" s="96" t="s">
        <v>335</v>
      </c>
      <c r="G1012" s="96" t="s">
        <v>335</v>
      </c>
      <c r="H1012" s="96" t="s">
        <v>335</v>
      </c>
      <c r="I1012" s="96" t="s">
        <v>335</v>
      </c>
      <c r="J1012" s="96" t="s">
        <v>335</v>
      </c>
      <c r="K1012" s="155">
        <v>0</v>
      </c>
      <c r="L1012" s="155">
        <v>0</v>
      </c>
      <c r="M1012" s="155">
        <v>0</v>
      </c>
      <c r="N1012" s="155">
        <v>0</v>
      </c>
      <c r="O1012" s="155">
        <v>0</v>
      </c>
    </row>
    <row r="1013" spans="1:15" x14ac:dyDescent="0.2">
      <c r="A1013" s="98">
        <v>376</v>
      </c>
      <c r="B1013" s="127" t="s">
        <v>137</v>
      </c>
      <c r="D1013" s="96" t="s">
        <v>335</v>
      </c>
      <c r="E1013" s="96" t="s">
        <v>335</v>
      </c>
      <c r="F1013" s="96" t="s">
        <v>335</v>
      </c>
      <c r="G1013" s="96" t="s">
        <v>335</v>
      </c>
      <c r="H1013" s="96" t="s">
        <v>335</v>
      </c>
      <c r="I1013" s="96" t="s">
        <v>335</v>
      </c>
      <c r="J1013" s="96" t="s">
        <v>335</v>
      </c>
      <c r="K1013" s="155" t="s">
        <v>335</v>
      </c>
      <c r="L1013" s="155" t="s">
        <v>335</v>
      </c>
      <c r="M1013" s="155">
        <v>0.10892947163521199</v>
      </c>
      <c r="N1013" s="155">
        <v>0.111389975918122</v>
      </c>
      <c r="O1013" s="155">
        <v>0.109853289439919</v>
      </c>
    </row>
    <row r="1014" spans="1:15" x14ac:dyDescent="0.2">
      <c r="A1014" s="98">
        <v>356</v>
      </c>
      <c r="B1014" s="127" t="s">
        <v>132</v>
      </c>
      <c r="D1014" s="96" t="s">
        <v>335</v>
      </c>
      <c r="E1014" s="96" t="s">
        <v>335</v>
      </c>
      <c r="F1014" s="96" t="s">
        <v>335</v>
      </c>
      <c r="G1014" s="96" t="s">
        <v>335</v>
      </c>
      <c r="H1014" s="96" t="s">
        <v>335</v>
      </c>
      <c r="I1014" s="96" t="s">
        <v>335</v>
      </c>
      <c r="J1014" s="96" t="s">
        <v>335</v>
      </c>
      <c r="K1014" s="155">
        <v>2.5606020951666865E-3</v>
      </c>
      <c r="L1014" s="155">
        <v>3.1701404329178202E-3</v>
      </c>
      <c r="M1014" s="155">
        <v>3.8452622321655302E-3</v>
      </c>
      <c r="N1014" s="155">
        <v>3.9622215532811597E-3</v>
      </c>
      <c r="O1014" s="155" t="s">
        <v>335</v>
      </c>
    </row>
    <row r="1015" spans="1:15" x14ac:dyDescent="0.2">
      <c r="A1015" s="98">
        <v>360</v>
      </c>
      <c r="B1015" s="127" t="s">
        <v>133</v>
      </c>
      <c r="D1015" s="96">
        <v>0</v>
      </c>
      <c r="E1015" s="96">
        <v>0</v>
      </c>
      <c r="F1015" s="96">
        <v>0</v>
      </c>
      <c r="G1015" s="96">
        <v>0</v>
      </c>
      <c r="H1015" s="96">
        <v>0</v>
      </c>
      <c r="I1015" s="96" t="s">
        <v>335</v>
      </c>
      <c r="J1015" s="96" t="s">
        <v>335</v>
      </c>
      <c r="K1015" s="155">
        <v>0</v>
      </c>
      <c r="L1015" s="155">
        <v>0</v>
      </c>
      <c r="M1015" s="155">
        <v>0</v>
      </c>
      <c r="N1015" s="155">
        <v>0</v>
      </c>
      <c r="O1015" s="155">
        <v>0</v>
      </c>
    </row>
    <row r="1016" spans="1:15" x14ac:dyDescent="0.2">
      <c r="A1016" s="98">
        <v>368</v>
      </c>
      <c r="B1016" s="127" t="s">
        <v>135</v>
      </c>
      <c r="D1016" s="96" t="s">
        <v>335</v>
      </c>
      <c r="E1016" s="96" t="s">
        <v>335</v>
      </c>
      <c r="F1016" s="96" t="s">
        <v>335</v>
      </c>
      <c r="G1016" s="96" t="s">
        <v>335</v>
      </c>
      <c r="H1016" s="96" t="s">
        <v>335</v>
      </c>
      <c r="I1016" s="96" t="s">
        <v>335</v>
      </c>
      <c r="J1016" s="96" t="s">
        <v>335</v>
      </c>
      <c r="K1016" s="155" t="s">
        <v>335</v>
      </c>
      <c r="L1016" s="155" t="s">
        <v>335</v>
      </c>
      <c r="M1016" s="155" t="s">
        <v>335</v>
      </c>
      <c r="N1016" s="155" t="s">
        <v>335</v>
      </c>
      <c r="O1016" s="155">
        <v>0</v>
      </c>
    </row>
    <row r="1017" spans="1:15" x14ac:dyDescent="0.2">
      <c r="A1017" s="98">
        <v>372</v>
      </c>
      <c r="B1017" s="127" t="s">
        <v>136</v>
      </c>
      <c r="D1017" s="96">
        <v>0</v>
      </c>
      <c r="E1017" s="96">
        <v>0</v>
      </c>
      <c r="F1017" s="96">
        <v>0</v>
      </c>
      <c r="G1017" s="96" t="s">
        <v>335</v>
      </c>
      <c r="H1017" s="96" t="s">
        <v>335</v>
      </c>
      <c r="I1017" s="96" t="s">
        <v>335</v>
      </c>
      <c r="J1017" s="96" t="s">
        <v>335</v>
      </c>
      <c r="K1017" s="155" t="s">
        <v>335</v>
      </c>
      <c r="L1017" s="155" t="s">
        <v>335</v>
      </c>
      <c r="M1017" s="155" t="s">
        <v>335</v>
      </c>
      <c r="N1017" s="155" t="s">
        <v>335</v>
      </c>
      <c r="O1017" s="155">
        <v>0</v>
      </c>
    </row>
    <row r="1018" spans="1:15" x14ac:dyDescent="0.2">
      <c r="A1018" s="98">
        <v>380</v>
      </c>
      <c r="B1018" s="127" t="s">
        <v>138</v>
      </c>
      <c r="D1018" s="96">
        <v>0</v>
      </c>
      <c r="E1018" s="96">
        <v>0</v>
      </c>
      <c r="F1018" s="96">
        <v>0</v>
      </c>
      <c r="G1018" s="96" t="s">
        <v>335</v>
      </c>
      <c r="H1018" s="96" t="s">
        <v>335</v>
      </c>
      <c r="I1018" s="96" t="s">
        <v>335</v>
      </c>
      <c r="J1018" s="96" t="s">
        <v>335</v>
      </c>
      <c r="K1018" s="155" t="s">
        <v>335</v>
      </c>
      <c r="L1018" s="155" t="s">
        <v>335</v>
      </c>
      <c r="M1018" s="155" t="s">
        <v>335</v>
      </c>
      <c r="N1018" s="155" t="s">
        <v>335</v>
      </c>
      <c r="O1018" s="155" t="s">
        <v>335</v>
      </c>
    </row>
    <row r="1019" spans="1:15" x14ac:dyDescent="0.2">
      <c r="A1019" s="98">
        <v>400</v>
      </c>
      <c r="B1019" s="127" t="s">
        <v>143</v>
      </c>
      <c r="D1019" s="96" t="s">
        <v>335</v>
      </c>
      <c r="E1019" s="96" t="s">
        <v>335</v>
      </c>
      <c r="F1019" s="96" t="s">
        <v>335</v>
      </c>
      <c r="G1019" s="96" t="s">
        <v>335</v>
      </c>
      <c r="H1019" s="96" t="s">
        <v>335</v>
      </c>
      <c r="I1019" s="96" t="s">
        <v>335</v>
      </c>
      <c r="J1019" s="96" t="s">
        <v>335</v>
      </c>
      <c r="K1019" s="155" t="s">
        <v>335</v>
      </c>
      <c r="L1019" s="155">
        <v>0</v>
      </c>
      <c r="M1019" s="155">
        <v>0</v>
      </c>
      <c r="N1019" s="155">
        <v>0</v>
      </c>
      <c r="O1019" s="155">
        <v>0</v>
      </c>
    </row>
    <row r="1020" spans="1:15" x14ac:dyDescent="0.2">
      <c r="A1020" s="98">
        <v>398</v>
      </c>
      <c r="B1020" s="127" t="s">
        <v>142</v>
      </c>
      <c r="D1020" s="96"/>
      <c r="E1020" s="96"/>
      <c r="F1020" s="96"/>
      <c r="G1020" s="96">
        <v>0</v>
      </c>
      <c r="H1020" s="96">
        <v>0</v>
      </c>
      <c r="I1020" s="96">
        <v>0</v>
      </c>
      <c r="J1020" s="96">
        <v>0</v>
      </c>
      <c r="K1020" s="155" t="s">
        <v>335</v>
      </c>
      <c r="L1020" s="155" t="s">
        <v>335</v>
      </c>
      <c r="M1020" s="155" t="s">
        <v>335</v>
      </c>
      <c r="N1020" s="155" t="s">
        <v>335</v>
      </c>
      <c r="O1020" s="155" t="s">
        <v>335</v>
      </c>
    </row>
    <row r="1021" spans="1:15" x14ac:dyDescent="0.2">
      <c r="A1021" s="98">
        <v>120</v>
      </c>
      <c r="B1021" s="127" t="s">
        <v>67</v>
      </c>
      <c r="D1021" s="96" t="s">
        <v>335</v>
      </c>
      <c r="E1021" s="96" t="s">
        <v>335</v>
      </c>
      <c r="F1021" s="96" t="s">
        <v>335</v>
      </c>
      <c r="G1021" s="96" t="s">
        <v>335</v>
      </c>
      <c r="H1021" s="96" t="s">
        <v>335</v>
      </c>
      <c r="I1021" s="96" t="s">
        <v>335</v>
      </c>
      <c r="J1021" s="96" t="s">
        <v>335</v>
      </c>
      <c r="K1021" s="155" t="s">
        <v>335</v>
      </c>
      <c r="L1021" s="155" t="s">
        <v>335</v>
      </c>
      <c r="M1021" s="155" t="s">
        <v>335</v>
      </c>
      <c r="N1021" s="155" t="s">
        <v>335</v>
      </c>
      <c r="O1021" s="155">
        <v>0</v>
      </c>
    </row>
    <row r="1022" spans="1:15" x14ac:dyDescent="0.2">
      <c r="A1022" s="98">
        <v>124</v>
      </c>
      <c r="B1022" s="127" t="s">
        <v>68</v>
      </c>
      <c r="D1022" s="96" t="s">
        <v>335</v>
      </c>
      <c r="E1022" s="96" t="s">
        <v>335</v>
      </c>
      <c r="F1022" s="96" t="s">
        <v>335</v>
      </c>
      <c r="G1022" s="96" t="s">
        <v>335</v>
      </c>
      <c r="H1022" s="96" t="s">
        <v>335</v>
      </c>
      <c r="I1022" s="96" t="s">
        <v>335</v>
      </c>
      <c r="J1022" s="96" t="s">
        <v>335</v>
      </c>
      <c r="K1022" s="155" t="s">
        <v>335</v>
      </c>
      <c r="L1022" s="155" t="s">
        <v>335</v>
      </c>
      <c r="M1022" s="155" t="s">
        <v>335</v>
      </c>
      <c r="N1022" s="155" t="s">
        <v>335</v>
      </c>
      <c r="O1022" s="155" t="s">
        <v>335</v>
      </c>
    </row>
    <row r="1023" spans="1:15" x14ac:dyDescent="0.2">
      <c r="A1023" s="98">
        <v>417</v>
      </c>
      <c r="B1023" s="127" t="s">
        <v>148</v>
      </c>
      <c r="D1023" s="96">
        <v>0</v>
      </c>
      <c r="E1023" s="96">
        <v>0</v>
      </c>
      <c r="F1023" s="96">
        <v>0</v>
      </c>
      <c r="G1023" s="96">
        <v>0</v>
      </c>
      <c r="H1023" s="96" t="s">
        <v>335</v>
      </c>
      <c r="I1023" s="96" t="s">
        <v>335</v>
      </c>
      <c r="J1023" s="96" t="s">
        <v>335</v>
      </c>
      <c r="K1023" s="155" t="s">
        <v>335</v>
      </c>
      <c r="L1023" s="155" t="s">
        <v>335</v>
      </c>
      <c r="M1023" s="155" t="s">
        <v>335</v>
      </c>
      <c r="N1023" s="155">
        <v>0</v>
      </c>
      <c r="O1023" s="155">
        <v>0</v>
      </c>
    </row>
    <row r="1024" spans="1:15" x14ac:dyDescent="0.2">
      <c r="A1024" s="98">
        <v>196</v>
      </c>
      <c r="B1024" s="127" t="s">
        <v>86</v>
      </c>
      <c r="D1024" s="96">
        <v>0.94699999999999995</v>
      </c>
      <c r="E1024" s="96">
        <v>0.98429999999999995</v>
      </c>
      <c r="F1024" s="96">
        <v>1.0646</v>
      </c>
      <c r="G1024" s="96">
        <v>2.1438179192947793</v>
      </c>
      <c r="H1024" s="96">
        <v>1.8099139390267807</v>
      </c>
      <c r="I1024" s="96">
        <v>1.9017915346056153</v>
      </c>
      <c r="J1024" s="96">
        <v>1.7938153073087646</v>
      </c>
      <c r="K1024" s="155">
        <v>1.8462613087364599</v>
      </c>
      <c r="L1024" s="155">
        <v>1.87204323440391</v>
      </c>
      <c r="M1024" s="155">
        <v>1.9208759102600399</v>
      </c>
      <c r="N1024" s="155">
        <v>1.9642647501505099</v>
      </c>
      <c r="O1024" s="155">
        <v>2.2377033675242499</v>
      </c>
    </row>
    <row r="1025" spans="1:15" x14ac:dyDescent="0.2">
      <c r="A1025" s="98">
        <v>414</v>
      </c>
      <c r="B1025" s="127" t="s">
        <v>147</v>
      </c>
      <c r="D1025" s="96"/>
      <c r="E1025" s="96"/>
      <c r="F1025" s="96"/>
      <c r="G1025" s="96">
        <v>0</v>
      </c>
      <c r="H1025" s="96">
        <v>0</v>
      </c>
      <c r="I1025" s="96">
        <v>0</v>
      </c>
      <c r="J1025" s="96" t="s">
        <v>335</v>
      </c>
      <c r="K1025" s="155" t="s">
        <v>335</v>
      </c>
      <c r="L1025" s="155" t="s">
        <v>335</v>
      </c>
      <c r="M1025" s="155" t="s">
        <v>335</v>
      </c>
      <c r="N1025" s="155" t="s">
        <v>335</v>
      </c>
      <c r="O1025" s="155" t="s">
        <v>335</v>
      </c>
    </row>
    <row r="1026" spans="1:15" x14ac:dyDescent="0.2">
      <c r="A1026" s="98">
        <v>428</v>
      </c>
      <c r="B1026" s="127" t="s">
        <v>152</v>
      </c>
      <c r="D1026" s="96" t="s">
        <v>335</v>
      </c>
      <c r="E1026" s="96" t="s">
        <v>335</v>
      </c>
      <c r="F1026" s="96" t="s">
        <v>335</v>
      </c>
      <c r="G1026" s="96" t="s">
        <v>335</v>
      </c>
      <c r="H1026" s="96" t="s">
        <v>335</v>
      </c>
      <c r="I1026" s="96" t="s">
        <v>335</v>
      </c>
      <c r="J1026" s="96" t="s">
        <v>335</v>
      </c>
      <c r="K1026" s="155">
        <v>0</v>
      </c>
      <c r="L1026" s="155">
        <v>0</v>
      </c>
      <c r="M1026" s="155">
        <v>0</v>
      </c>
      <c r="N1026" s="155">
        <v>0</v>
      </c>
      <c r="O1026" s="155">
        <v>0</v>
      </c>
    </row>
    <row r="1027" spans="1:15" x14ac:dyDescent="0.2">
      <c r="A1027" s="98">
        <v>470</v>
      </c>
      <c r="B1027" s="127" t="s">
        <v>164</v>
      </c>
      <c r="D1027" s="96" t="s">
        <v>335</v>
      </c>
      <c r="E1027" s="96" t="s">
        <v>335</v>
      </c>
      <c r="F1027" s="96" t="s">
        <v>335</v>
      </c>
      <c r="G1027" s="96">
        <v>0</v>
      </c>
      <c r="H1027" s="96">
        <v>0</v>
      </c>
      <c r="I1027" s="96">
        <v>0</v>
      </c>
      <c r="J1027" s="96">
        <v>0</v>
      </c>
      <c r="K1027" s="155">
        <v>0</v>
      </c>
      <c r="L1027" s="155">
        <v>0</v>
      </c>
      <c r="M1027" s="155">
        <v>0</v>
      </c>
      <c r="N1027" s="155">
        <v>0</v>
      </c>
      <c r="O1027" s="155">
        <v>0</v>
      </c>
    </row>
    <row r="1028" spans="1:15" x14ac:dyDescent="0.2">
      <c r="A1028" s="98">
        <v>504</v>
      </c>
      <c r="B1028" s="127" t="s">
        <v>174</v>
      </c>
      <c r="D1028" s="96">
        <v>0</v>
      </c>
      <c r="E1028" s="96">
        <v>0</v>
      </c>
      <c r="F1028" s="96">
        <v>0</v>
      </c>
      <c r="G1028" s="96">
        <v>0</v>
      </c>
      <c r="H1028" s="96">
        <v>0</v>
      </c>
      <c r="I1028" s="96" t="s">
        <v>335</v>
      </c>
      <c r="J1028" s="96" t="s">
        <v>335</v>
      </c>
      <c r="K1028" s="155" t="s">
        <v>335</v>
      </c>
      <c r="L1028" s="155" t="s">
        <v>335</v>
      </c>
      <c r="M1028" s="155" t="s">
        <v>335</v>
      </c>
      <c r="N1028" s="155" t="s">
        <v>335</v>
      </c>
      <c r="O1028" s="155" t="s">
        <v>335</v>
      </c>
    </row>
    <row r="1029" spans="1:15" x14ac:dyDescent="0.2">
      <c r="A1029" s="98">
        <v>528</v>
      </c>
      <c r="B1029" s="127" t="s">
        <v>180</v>
      </c>
      <c r="D1029" s="96" t="s">
        <v>335</v>
      </c>
      <c r="E1029" s="96" t="s">
        <v>335</v>
      </c>
      <c r="F1029" s="96" t="s">
        <v>335</v>
      </c>
      <c r="G1029" s="96" t="s">
        <v>335</v>
      </c>
      <c r="H1029" s="96" t="s">
        <v>335</v>
      </c>
      <c r="I1029" s="96" t="s">
        <v>335</v>
      </c>
      <c r="J1029" s="96" t="s">
        <v>335</v>
      </c>
      <c r="K1029" s="155" t="s">
        <v>335</v>
      </c>
      <c r="L1029" s="155" t="s">
        <v>335</v>
      </c>
      <c r="M1029" s="155" t="s">
        <v>335</v>
      </c>
      <c r="N1029" s="155" t="s">
        <v>335</v>
      </c>
      <c r="O1029" s="155" t="s">
        <v>335</v>
      </c>
    </row>
    <row r="1030" spans="1:15" x14ac:dyDescent="0.2">
      <c r="A1030" s="98">
        <v>276</v>
      </c>
      <c r="B1030" s="127" t="s">
        <v>113</v>
      </c>
      <c r="D1030" s="96" t="s">
        <v>335</v>
      </c>
      <c r="E1030" s="96" t="s">
        <v>335</v>
      </c>
      <c r="F1030" s="96" t="s">
        <v>335</v>
      </c>
      <c r="G1030" s="96" t="s">
        <v>335</v>
      </c>
      <c r="H1030" s="96" t="s">
        <v>335</v>
      </c>
      <c r="I1030" s="96" t="s">
        <v>335</v>
      </c>
      <c r="J1030" s="96" t="s">
        <v>335</v>
      </c>
      <c r="K1030" s="155">
        <v>4.6540004102622136E-2</v>
      </c>
      <c r="L1030" s="155">
        <v>4.7189907190911297E-2</v>
      </c>
      <c r="M1030" s="155">
        <v>4.84208667110681E-2</v>
      </c>
      <c r="N1030" s="155">
        <v>4.9514599638771799E-2</v>
      </c>
      <c r="O1030" s="155">
        <v>3.8250691028000397E-2</v>
      </c>
    </row>
    <row r="1031" spans="1:15" x14ac:dyDescent="0.2">
      <c r="A1031" s="98">
        <v>578</v>
      </c>
      <c r="B1031" s="127" t="s">
        <v>193</v>
      </c>
      <c r="D1031" s="96">
        <v>0</v>
      </c>
      <c r="E1031" s="96">
        <v>0</v>
      </c>
      <c r="F1031" s="96">
        <v>0</v>
      </c>
      <c r="G1031" s="96" t="s">
        <v>335</v>
      </c>
      <c r="H1031" s="96" t="s">
        <v>335</v>
      </c>
      <c r="I1031" s="96" t="s">
        <v>335</v>
      </c>
      <c r="J1031" s="96" t="s">
        <v>335</v>
      </c>
      <c r="K1031" s="155">
        <v>0</v>
      </c>
      <c r="L1031" s="155">
        <v>0</v>
      </c>
      <c r="M1031" s="155">
        <v>0</v>
      </c>
      <c r="N1031" s="155">
        <v>0</v>
      </c>
      <c r="O1031" s="155">
        <v>0</v>
      </c>
    </row>
    <row r="1032" spans="1:15" x14ac:dyDescent="0.2">
      <c r="A1032" s="98">
        <v>586</v>
      </c>
      <c r="B1032" s="127" t="s">
        <v>199</v>
      </c>
      <c r="D1032" s="96" t="s">
        <v>335</v>
      </c>
      <c r="E1032" s="96" t="s">
        <v>335</v>
      </c>
      <c r="F1032" s="96" t="s">
        <v>335</v>
      </c>
      <c r="G1032" s="96" t="s">
        <v>335</v>
      </c>
      <c r="H1032" s="96" t="s">
        <v>335</v>
      </c>
      <c r="I1032" s="96" t="s">
        <v>335</v>
      </c>
      <c r="J1032" s="96" t="s">
        <v>335</v>
      </c>
      <c r="K1032" s="155" t="s">
        <v>335</v>
      </c>
      <c r="L1032" s="155" t="s">
        <v>335</v>
      </c>
      <c r="M1032" s="155" t="s">
        <v>335</v>
      </c>
      <c r="N1032" s="155" t="s">
        <v>335</v>
      </c>
      <c r="O1032" s="155">
        <v>0</v>
      </c>
    </row>
    <row r="1033" spans="1:15" x14ac:dyDescent="0.2">
      <c r="A1033" s="98">
        <v>616</v>
      </c>
      <c r="B1033" s="127" t="s">
        <v>206</v>
      </c>
      <c r="D1033" s="96">
        <v>1.95E-2</v>
      </c>
      <c r="E1033" s="96">
        <v>0.02</v>
      </c>
      <c r="F1033" s="96">
        <v>1.9200000000000002E-2</v>
      </c>
      <c r="G1033" s="96">
        <v>4.3189705398079897E-2</v>
      </c>
      <c r="H1033" s="96">
        <v>3.645564207187784E-2</v>
      </c>
      <c r="I1033" s="96">
        <v>3.8325803043585766E-2</v>
      </c>
      <c r="J1033" s="96">
        <v>3.614981501047744E-2</v>
      </c>
      <c r="K1033" s="155">
        <v>3.4950096553090039E-2</v>
      </c>
      <c r="L1033" s="155">
        <v>3.5438153572504398E-2</v>
      </c>
      <c r="M1033" s="155">
        <v>3.63625659122103E-2</v>
      </c>
      <c r="N1033" s="155">
        <v>3.7183925346177003E-2</v>
      </c>
      <c r="O1033" s="155">
        <v>3.6880732599658302E-2</v>
      </c>
    </row>
    <row r="1034" spans="1:15" x14ac:dyDescent="0.2">
      <c r="A1034" s="98">
        <v>498</v>
      </c>
      <c r="B1034" s="127" t="s">
        <v>171</v>
      </c>
      <c r="D1034" s="96">
        <v>0</v>
      </c>
      <c r="E1034" s="96">
        <v>0</v>
      </c>
      <c r="F1034" s="96">
        <v>0</v>
      </c>
      <c r="G1034" s="96" t="s">
        <v>335</v>
      </c>
      <c r="H1034" s="96" t="s">
        <v>335</v>
      </c>
      <c r="I1034" s="96" t="s">
        <v>335</v>
      </c>
      <c r="J1034" s="96" t="s">
        <v>335</v>
      </c>
      <c r="K1034" s="155">
        <v>3.5013757931146657E-3</v>
      </c>
      <c r="L1034" s="155">
        <v>1.09090126662172E-2</v>
      </c>
      <c r="M1034" s="155">
        <v>1.11935767562177E-2</v>
      </c>
      <c r="N1034" s="155">
        <v>1.1446417820590001E-2</v>
      </c>
      <c r="O1034" s="155">
        <v>2.66879779457589E-2</v>
      </c>
    </row>
    <row r="1035" spans="1:15" x14ac:dyDescent="0.2">
      <c r="A1035" s="98">
        <v>643</v>
      </c>
      <c r="B1035" s="127" t="s">
        <v>214</v>
      </c>
      <c r="D1035" s="96">
        <v>0.29400000000000004</v>
      </c>
      <c r="E1035" s="96">
        <v>0.30559999999999998</v>
      </c>
      <c r="F1035" s="96">
        <v>0.3306</v>
      </c>
      <c r="G1035" s="96">
        <v>0.32681476978156054</v>
      </c>
      <c r="H1035" s="96">
        <v>0.27585838248133565</v>
      </c>
      <c r="I1035" s="96">
        <v>0.29000981560156147</v>
      </c>
      <c r="J1035" s="96">
        <v>0.27354420136471735</v>
      </c>
      <c r="K1035" s="155">
        <v>0.27411174693894891</v>
      </c>
      <c r="L1035" s="155">
        <v>0.27793955216387201</v>
      </c>
      <c r="M1035" s="155">
        <v>0.28518966893948</v>
      </c>
      <c r="N1035" s="155">
        <v>0.29163154726068602</v>
      </c>
      <c r="O1035" s="155">
        <v>0.11096406654398</v>
      </c>
    </row>
    <row r="1036" spans="1:15" x14ac:dyDescent="0.2">
      <c r="A1036" s="98">
        <v>690</v>
      </c>
      <c r="B1036" s="127" t="s">
        <v>230</v>
      </c>
      <c r="D1036" s="96"/>
      <c r="E1036" s="96"/>
      <c r="F1036" s="96"/>
      <c r="G1036" s="96"/>
      <c r="H1036" s="96"/>
      <c r="I1036" s="96"/>
      <c r="J1036" s="96"/>
      <c r="K1036" s="155">
        <v>0</v>
      </c>
      <c r="L1036" s="155">
        <v>0</v>
      </c>
      <c r="M1036" s="155">
        <v>0</v>
      </c>
      <c r="N1036" s="155">
        <v>0</v>
      </c>
      <c r="O1036" s="155">
        <v>0</v>
      </c>
    </row>
    <row r="1037" spans="1:15" x14ac:dyDescent="0.2">
      <c r="A1037" s="98">
        <v>703</v>
      </c>
      <c r="B1037" s="127" t="s">
        <v>232</v>
      </c>
      <c r="D1037" s="96">
        <v>0</v>
      </c>
      <c r="E1037" s="96">
        <v>0</v>
      </c>
      <c r="F1037" s="96">
        <v>0</v>
      </c>
      <c r="G1037" s="96">
        <v>0</v>
      </c>
      <c r="H1037" s="96">
        <v>0</v>
      </c>
      <c r="I1037" s="96">
        <v>0</v>
      </c>
      <c r="J1037" s="96">
        <v>0</v>
      </c>
      <c r="K1037" s="155">
        <v>0</v>
      </c>
      <c r="L1037" s="155">
        <v>0</v>
      </c>
      <c r="M1037" s="155">
        <v>0</v>
      </c>
      <c r="N1037" s="155">
        <v>0</v>
      </c>
      <c r="O1037" s="155">
        <v>0</v>
      </c>
    </row>
    <row r="1038" spans="1:15" ht="25.5" x14ac:dyDescent="0.2">
      <c r="A1038" s="98">
        <v>826</v>
      </c>
      <c r="B1038" s="127" t="s">
        <v>262</v>
      </c>
      <c r="D1038" s="96">
        <v>1.4919</v>
      </c>
      <c r="E1038" s="96">
        <v>1.5101</v>
      </c>
      <c r="F1038" s="96">
        <v>1.5507999999999997</v>
      </c>
      <c r="G1038" s="96">
        <v>0.87979920797764066</v>
      </c>
      <c r="H1038" s="96">
        <v>0.74262245425226736</v>
      </c>
      <c r="I1038" s="96">
        <v>0.75619843999370617</v>
      </c>
      <c r="J1038" s="96">
        <v>0.71250826003837608</v>
      </c>
      <c r="K1038" s="155">
        <v>0.66157257750772835</v>
      </c>
      <c r="L1038" s="155">
        <v>0.67081103954786103</v>
      </c>
      <c r="M1038" s="155">
        <v>0.68830929891118398</v>
      </c>
      <c r="N1038" s="155">
        <v>0.703841812161349</v>
      </c>
      <c r="O1038" s="155">
        <v>3.5282679942224902</v>
      </c>
    </row>
    <row r="1039" spans="1:15" x14ac:dyDescent="0.2">
      <c r="A1039" s="98">
        <v>840</v>
      </c>
      <c r="B1039" s="127" t="s">
        <v>267</v>
      </c>
      <c r="D1039" s="96">
        <v>8.3000000000000004E-2</v>
      </c>
      <c r="E1039" s="96">
        <v>8.8999999999999996E-2</v>
      </c>
      <c r="F1039" s="96">
        <v>9.6100000000000005E-2</v>
      </c>
      <c r="G1039" s="96">
        <v>8.6024773918990813E-2</v>
      </c>
      <c r="H1039" s="96">
        <v>7.5338096680505326E-2</v>
      </c>
      <c r="I1039" s="96">
        <v>7.695506552476003E-2</v>
      </c>
      <c r="J1039" s="96">
        <v>7.2621197290354031E-2</v>
      </c>
      <c r="K1039" s="155">
        <v>12.537015554596708</v>
      </c>
      <c r="L1039" s="155">
        <v>12.743609513290201</v>
      </c>
      <c r="M1039" s="155">
        <v>13.086604872628</v>
      </c>
      <c r="N1039" s="155">
        <v>13.377502257676101</v>
      </c>
      <c r="O1039" s="155">
        <v>13.202260046484</v>
      </c>
    </row>
    <row r="1040" spans="1:15" x14ac:dyDescent="0.2">
      <c r="A1040" s="98">
        <v>860</v>
      </c>
      <c r="B1040" s="127" t="s">
        <v>271</v>
      </c>
      <c r="D1040" s="96"/>
      <c r="E1040" s="96"/>
      <c r="F1040" s="96"/>
      <c r="G1040" s="96">
        <v>0</v>
      </c>
      <c r="H1040" s="96">
        <v>0</v>
      </c>
      <c r="I1040" s="96">
        <v>0</v>
      </c>
      <c r="J1040" s="96">
        <v>0</v>
      </c>
      <c r="K1040" s="155" t="s">
        <v>335</v>
      </c>
      <c r="L1040" s="155" t="s">
        <v>335</v>
      </c>
      <c r="M1040" s="155" t="s">
        <v>335</v>
      </c>
      <c r="N1040" s="155" t="s">
        <v>335</v>
      </c>
      <c r="O1040" s="155">
        <v>0</v>
      </c>
    </row>
    <row r="1041" spans="1:15" x14ac:dyDescent="0.2">
      <c r="A1041" s="98">
        <v>250</v>
      </c>
      <c r="B1041" s="127" t="s">
        <v>104</v>
      </c>
      <c r="D1041" s="96">
        <v>7.6E-3</v>
      </c>
      <c r="E1041" s="96">
        <v>7.7000000000000011E-3</v>
      </c>
      <c r="F1041" s="96">
        <v>8.0000000000000002E-3</v>
      </c>
      <c r="G1041" s="96">
        <v>5.619305756094266E-3</v>
      </c>
      <c r="H1041" s="96">
        <v>4.743153430857224E-3</v>
      </c>
      <c r="I1041" s="96">
        <v>4.9864754497568574E-3</v>
      </c>
      <c r="J1041" s="96">
        <v>4.7033630282449146E-3</v>
      </c>
      <c r="K1041" s="155">
        <v>4.7074052329652795E-3</v>
      </c>
      <c r="L1041" s="155">
        <v>4.7731413079339603E-3</v>
      </c>
      <c r="M1041" s="155">
        <v>4.8976497904424099E-3</v>
      </c>
      <c r="N1041" s="155">
        <v>5.00827814569536E-3</v>
      </c>
      <c r="O1041" s="155" t="s">
        <v>335</v>
      </c>
    </row>
    <row r="1042" spans="1:15" x14ac:dyDescent="0.2">
      <c r="A1042" s="98">
        <v>203</v>
      </c>
      <c r="B1042" s="127" t="s">
        <v>87</v>
      </c>
      <c r="D1042" s="96" t="s">
        <v>335</v>
      </c>
      <c r="E1042" s="96" t="s">
        <v>335</v>
      </c>
      <c r="F1042" s="96" t="s">
        <v>335</v>
      </c>
      <c r="G1042" s="96">
        <v>0</v>
      </c>
      <c r="H1042" s="96">
        <v>0</v>
      </c>
      <c r="I1042" s="96">
        <v>0</v>
      </c>
      <c r="J1042" s="96">
        <v>0</v>
      </c>
      <c r="K1042" s="155">
        <v>0</v>
      </c>
      <c r="L1042" s="155">
        <v>0</v>
      </c>
      <c r="M1042" s="155">
        <v>0</v>
      </c>
      <c r="N1042" s="155">
        <v>0</v>
      </c>
      <c r="O1042" s="155">
        <v>0</v>
      </c>
    </row>
    <row r="1043" spans="1:15" x14ac:dyDescent="0.2">
      <c r="A1043" s="98">
        <v>756</v>
      </c>
      <c r="B1043" s="127" t="s">
        <v>246</v>
      </c>
      <c r="D1043" s="96" t="s">
        <v>335</v>
      </c>
      <c r="E1043" s="96" t="s">
        <v>335</v>
      </c>
      <c r="F1043" s="96" t="s">
        <v>335</v>
      </c>
      <c r="G1043" s="96" t="s">
        <v>335</v>
      </c>
      <c r="H1043" s="96" t="s">
        <v>335</v>
      </c>
      <c r="I1043" s="96" t="s">
        <v>335</v>
      </c>
      <c r="J1043" s="96" t="s">
        <v>335</v>
      </c>
      <c r="K1043" s="155" t="s">
        <v>335</v>
      </c>
      <c r="L1043" s="155" t="s">
        <v>335</v>
      </c>
      <c r="M1043" s="155" t="s">
        <v>335</v>
      </c>
      <c r="N1043" s="155" t="s">
        <v>335</v>
      </c>
      <c r="O1043" s="155" t="s">
        <v>335</v>
      </c>
    </row>
    <row r="1044" spans="1:15" x14ac:dyDescent="0.2">
      <c r="A1044" s="98">
        <v>752</v>
      </c>
      <c r="B1044" s="127" t="s">
        <v>245</v>
      </c>
      <c r="D1044" s="96" t="s">
        <v>335</v>
      </c>
      <c r="E1044" s="96" t="s">
        <v>335</v>
      </c>
      <c r="F1044" s="96" t="s">
        <v>335</v>
      </c>
      <c r="G1044" s="96" t="s">
        <v>335</v>
      </c>
      <c r="H1044" s="96" t="s">
        <v>335</v>
      </c>
      <c r="I1044" s="96" t="s">
        <v>335</v>
      </c>
      <c r="J1044" s="96" t="s">
        <v>335</v>
      </c>
      <c r="K1044" s="155" t="s">
        <v>335</v>
      </c>
      <c r="L1044" s="155" t="s">
        <v>335</v>
      </c>
      <c r="M1044" s="155" t="s">
        <v>335</v>
      </c>
      <c r="N1044" s="155" t="s">
        <v>335</v>
      </c>
      <c r="O1044" s="155" t="s">
        <v>335</v>
      </c>
    </row>
    <row r="1045" spans="1:15" ht="25.5" x14ac:dyDescent="0.2">
      <c r="A1045" s="98" t="e">
        <v>#N/A</v>
      </c>
      <c r="B1045" s="129" t="s">
        <v>325</v>
      </c>
      <c r="C1045" s="126" t="s">
        <v>873</v>
      </c>
      <c r="D1045" s="101">
        <v>45.778336408440936</v>
      </c>
      <c r="E1045" s="101">
        <v>46.691074270942842</v>
      </c>
      <c r="F1045" s="101">
        <v>50.155233587337143</v>
      </c>
      <c r="G1045" s="101">
        <v>73.886301306245826</v>
      </c>
      <c r="H1045" s="101">
        <v>61.880256791040651</v>
      </c>
      <c r="I1045" s="101">
        <v>74.389828039652031</v>
      </c>
      <c r="J1045" s="101">
        <v>70.228466300810254</v>
      </c>
      <c r="K1045" s="151">
        <v>71.808889604096962</v>
      </c>
      <c r="L1045" s="151">
        <v>82.735746919512891</v>
      </c>
      <c r="M1045" s="151">
        <v>91.654341466645533</v>
      </c>
      <c r="N1045" s="151">
        <v>92.561321869355737</v>
      </c>
      <c r="O1045" s="151">
        <v>104.73275875974224</v>
      </c>
    </row>
    <row r="1046" spans="1:15" x14ac:dyDescent="0.2">
      <c r="A1046" s="98">
        <v>36</v>
      </c>
      <c r="B1046" s="127" t="s">
        <v>42</v>
      </c>
      <c r="D1046" s="96" t="s">
        <v>335</v>
      </c>
      <c r="E1046" s="96" t="s">
        <v>335</v>
      </c>
      <c r="F1046" s="96" t="s">
        <v>335</v>
      </c>
      <c r="G1046" s="96" t="s">
        <v>335</v>
      </c>
      <c r="H1046" s="96" t="s">
        <v>335</v>
      </c>
      <c r="I1046" s="96" t="s">
        <v>335</v>
      </c>
      <c r="J1046" s="96" t="s">
        <v>335</v>
      </c>
      <c r="K1046" s="155" t="s">
        <v>335</v>
      </c>
      <c r="L1046" s="155" t="s">
        <v>335</v>
      </c>
      <c r="M1046" s="155" t="s">
        <v>335</v>
      </c>
      <c r="N1046" s="155" t="s">
        <v>335</v>
      </c>
      <c r="O1046" s="155" t="s">
        <v>335</v>
      </c>
    </row>
    <row r="1047" spans="1:15" x14ac:dyDescent="0.2">
      <c r="A1047" s="98">
        <v>40</v>
      </c>
      <c r="B1047" s="127" t="s">
        <v>43</v>
      </c>
      <c r="D1047" s="96"/>
      <c r="E1047" s="96"/>
      <c r="F1047" s="96"/>
      <c r="G1047" s="96">
        <v>0</v>
      </c>
      <c r="H1047" s="96">
        <v>0</v>
      </c>
      <c r="I1047" s="96">
        <v>0</v>
      </c>
      <c r="J1047" s="96" t="s">
        <v>335</v>
      </c>
      <c r="K1047" s="155" t="s">
        <v>335</v>
      </c>
      <c r="L1047" s="155" t="s">
        <v>335</v>
      </c>
      <c r="M1047" s="155" t="s">
        <v>335</v>
      </c>
      <c r="N1047" s="155" t="s">
        <v>335</v>
      </c>
      <c r="O1047" s="155" t="s">
        <v>335</v>
      </c>
    </row>
    <row r="1048" spans="1:15" x14ac:dyDescent="0.2">
      <c r="A1048" s="98">
        <v>31</v>
      </c>
      <c r="B1048" s="127" t="s">
        <v>40</v>
      </c>
      <c r="D1048" s="96" t="s">
        <v>335</v>
      </c>
      <c r="E1048" s="96" t="s">
        <v>335</v>
      </c>
      <c r="F1048" s="96" t="s">
        <v>335</v>
      </c>
      <c r="G1048" s="96">
        <v>0</v>
      </c>
      <c r="H1048" s="96">
        <v>0</v>
      </c>
      <c r="I1048" s="96">
        <v>0</v>
      </c>
      <c r="J1048" s="96">
        <v>0</v>
      </c>
      <c r="K1048" s="155">
        <v>0</v>
      </c>
      <c r="L1048" s="155">
        <v>0</v>
      </c>
      <c r="M1048" s="155">
        <v>0</v>
      </c>
      <c r="N1048" s="155">
        <v>0</v>
      </c>
      <c r="O1048" s="155">
        <v>0</v>
      </c>
    </row>
    <row r="1049" spans="1:15" x14ac:dyDescent="0.2">
      <c r="A1049" s="98">
        <v>84</v>
      </c>
      <c r="B1049" s="127" t="s">
        <v>57</v>
      </c>
      <c r="D1049" s="96" t="s">
        <v>335</v>
      </c>
      <c r="E1049" s="96" t="s">
        <v>335</v>
      </c>
      <c r="F1049" s="96" t="s">
        <v>335</v>
      </c>
      <c r="G1049" s="96" t="s">
        <v>335</v>
      </c>
      <c r="H1049" s="96" t="s">
        <v>335</v>
      </c>
      <c r="I1049" s="96" t="s">
        <v>335</v>
      </c>
      <c r="J1049" s="96" t="s">
        <v>335</v>
      </c>
      <c r="K1049" s="155" t="s">
        <v>335</v>
      </c>
      <c r="L1049" s="155" t="s">
        <v>335</v>
      </c>
      <c r="M1049" s="155">
        <v>0</v>
      </c>
      <c r="N1049" s="155">
        <v>0</v>
      </c>
      <c r="O1049" s="155">
        <v>0</v>
      </c>
    </row>
    <row r="1050" spans="1:15" x14ac:dyDescent="0.2">
      <c r="A1050" s="98">
        <v>56</v>
      </c>
      <c r="B1050" s="127" t="s">
        <v>49</v>
      </c>
      <c r="D1050" s="96" t="s">
        <v>335</v>
      </c>
      <c r="E1050" s="96" t="s">
        <v>335</v>
      </c>
      <c r="F1050" s="96" t="s">
        <v>335</v>
      </c>
      <c r="G1050" s="96" t="s">
        <v>335</v>
      </c>
      <c r="H1050" s="96" t="s">
        <v>335</v>
      </c>
      <c r="I1050" s="96" t="s">
        <v>335</v>
      </c>
      <c r="J1050" s="96" t="s">
        <v>335</v>
      </c>
      <c r="K1050" s="155" t="s">
        <v>335</v>
      </c>
      <c r="L1050" s="155" t="s">
        <v>335</v>
      </c>
      <c r="M1050" s="155" t="s">
        <v>335</v>
      </c>
      <c r="N1050" s="155" t="s">
        <v>335</v>
      </c>
      <c r="O1050" s="155" t="s">
        <v>335</v>
      </c>
    </row>
    <row r="1051" spans="1:15" x14ac:dyDescent="0.2">
      <c r="A1051" s="98">
        <v>112</v>
      </c>
      <c r="B1051" s="127" t="s">
        <v>65</v>
      </c>
      <c r="D1051" s="96">
        <v>0.20450000000000002</v>
      </c>
      <c r="E1051" s="96">
        <v>0.21289999999999998</v>
      </c>
      <c r="F1051" s="96">
        <v>0.21239999999999998</v>
      </c>
      <c r="G1051" s="96">
        <v>3.1507797789430129E-2</v>
      </c>
      <c r="H1051" s="96">
        <v>2.659515706573063E-2</v>
      </c>
      <c r="I1051" s="96">
        <v>0.26022583376417074</v>
      </c>
      <c r="J1051" s="96">
        <v>0.24545123662050469</v>
      </c>
      <c r="K1051" s="155">
        <v>0.24559144956957801</v>
      </c>
      <c r="L1051" s="155">
        <v>0.24902098604277501</v>
      </c>
      <c r="M1051" s="155">
        <v>0.25551675540820501</v>
      </c>
      <c r="N1051" s="155">
        <v>0.26128838049367897</v>
      </c>
      <c r="O1051" s="155">
        <v>0.68465991157774297</v>
      </c>
    </row>
    <row r="1052" spans="1:15" x14ac:dyDescent="0.2">
      <c r="A1052" s="98">
        <v>100</v>
      </c>
      <c r="B1052" s="127" t="s">
        <v>62</v>
      </c>
      <c r="D1052" s="96" t="s">
        <v>335</v>
      </c>
      <c r="E1052" s="96" t="s">
        <v>335</v>
      </c>
      <c r="F1052" s="96" t="s">
        <v>335</v>
      </c>
      <c r="G1052" s="96" t="s">
        <v>335</v>
      </c>
      <c r="H1052" s="96" t="s">
        <v>335</v>
      </c>
      <c r="I1052" s="96" t="s">
        <v>335</v>
      </c>
      <c r="J1052" s="96" t="s">
        <v>335</v>
      </c>
      <c r="K1052" s="155">
        <v>0</v>
      </c>
      <c r="L1052" s="155">
        <v>0</v>
      </c>
      <c r="M1052" s="155">
        <v>0</v>
      </c>
      <c r="N1052" s="155">
        <v>0</v>
      </c>
      <c r="O1052" s="155">
        <v>0</v>
      </c>
    </row>
    <row r="1053" spans="1:15" x14ac:dyDescent="0.2">
      <c r="A1053" s="98">
        <v>92</v>
      </c>
      <c r="B1053" s="127" t="s">
        <v>60</v>
      </c>
      <c r="D1053" s="96">
        <v>9.1870235939867371</v>
      </c>
      <c r="E1053" s="96">
        <v>9.5538455152263708</v>
      </c>
      <c r="F1053" s="96">
        <v>10.271672261807169</v>
      </c>
      <c r="G1053" s="96">
        <v>11.230719997298003</v>
      </c>
      <c r="H1053" s="96">
        <v>7.7007871995438606</v>
      </c>
      <c r="I1053" s="96">
        <v>8.5961741632387003</v>
      </c>
      <c r="J1053" s="96">
        <v>7.0668117842036269</v>
      </c>
      <c r="K1053" s="155">
        <v>7.6784407206467993</v>
      </c>
      <c r="L1053" s="155">
        <v>8.7271362586605097</v>
      </c>
      <c r="M1053" s="155">
        <v>14.297991264447299</v>
      </c>
      <c r="N1053" s="155">
        <v>14.964562763395501</v>
      </c>
      <c r="O1053" s="155">
        <v>14.867000021995599</v>
      </c>
    </row>
    <row r="1054" spans="1:15" x14ac:dyDescent="0.2">
      <c r="A1054" s="98">
        <v>51</v>
      </c>
      <c r="B1054" s="127" t="s">
        <v>47</v>
      </c>
      <c r="D1054" s="96" t="s">
        <v>335</v>
      </c>
      <c r="E1054" s="96" t="s">
        <v>335</v>
      </c>
      <c r="F1054" s="96" t="s">
        <v>335</v>
      </c>
      <c r="G1054" s="96" t="s">
        <v>335</v>
      </c>
      <c r="H1054" s="96" t="s">
        <v>335</v>
      </c>
      <c r="I1054" s="96" t="s">
        <v>335</v>
      </c>
      <c r="J1054" s="96" t="s">
        <v>335</v>
      </c>
      <c r="K1054" s="155" t="s">
        <v>335</v>
      </c>
      <c r="L1054" s="155" t="s">
        <v>335</v>
      </c>
      <c r="M1054" s="155" t="s">
        <v>335</v>
      </c>
      <c r="N1054" s="155" t="s">
        <v>335</v>
      </c>
      <c r="O1054" s="155" t="s">
        <v>335</v>
      </c>
    </row>
    <row r="1055" spans="1:15" x14ac:dyDescent="0.2">
      <c r="A1055" s="98">
        <v>268</v>
      </c>
      <c r="B1055" s="127" t="s">
        <v>110</v>
      </c>
      <c r="D1055" s="96" t="s">
        <v>335</v>
      </c>
      <c r="E1055" s="96" t="s">
        <v>335</v>
      </c>
      <c r="F1055" s="96" t="s">
        <v>335</v>
      </c>
      <c r="G1055" s="96" t="s">
        <v>335</v>
      </c>
      <c r="H1055" s="96" t="s">
        <v>335</v>
      </c>
      <c r="I1055" s="96" t="s">
        <v>335</v>
      </c>
      <c r="J1055" s="96" t="s">
        <v>335</v>
      </c>
      <c r="K1055" s="155" t="s">
        <v>335</v>
      </c>
      <c r="L1055" s="155" t="s">
        <v>335</v>
      </c>
      <c r="M1055" s="155" t="s">
        <v>335</v>
      </c>
      <c r="N1055" s="155" t="s">
        <v>335</v>
      </c>
      <c r="O1055" s="155">
        <v>0</v>
      </c>
    </row>
    <row r="1056" spans="1:15" x14ac:dyDescent="0.2">
      <c r="A1056" s="98">
        <v>208</v>
      </c>
      <c r="B1056" s="127" t="s">
        <v>89</v>
      </c>
      <c r="D1056" s="96">
        <v>0</v>
      </c>
      <c r="E1056" s="96">
        <v>0</v>
      </c>
      <c r="F1056" s="96">
        <v>0</v>
      </c>
      <c r="G1056" s="96" t="s">
        <v>335</v>
      </c>
      <c r="H1056" s="96" t="s">
        <v>335</v>
      </c>
      <c r="I1056" s="96" t="s">
        <v>335</v>
      </c>
      <c r="J1056" s="96" t="s">
        <v>335</v>
      </c>
      <c r="K1056" s="155" t="s">
        <v>335</v>
      </c>
      <c r="L1056" s="155" t="s">
        <v>335</v>
      </c>
      <c r="M1056" s="155" t="s">
        <v>335</v>
      </c>
      <c r="N1056" s="155" t="s">
        <v>335</v>
      </c>
      <c r="O1056" s="155" t="s">
        <v>335</v>
      </c>
    </row>
    <row r="1057" spans="1:15" x14ac:dyDescent="0.2">
      <c r="A1057" s="98">
        <v>376</v>
      </c>
      <c r="B1057" s="127" t="s">
        <v>137</v>
      </c>
      <c r="D1057" s="96">
        <v>0.4118</v>
      </c>
      <c r="E1057" s="96">
        <v>0.4133</v>
      </c>
      <c r="F1057" s="96">
        <v>0.41620000000000001</v>
      </c>
      <c r="G1057" s="96">
        <v>0.62003191731894525</v>
      </c>
      <c r="H1057" s="96">
        <v>0.52335762521604334</v>
      </c>
      <c r="I1057" s="96">
        <v>0.55981522692022367</v>
      </c>
      <c r="J1057" s="96">
        <v>0.52814066977868412</v>
      </c>
      <c r="K1057" s="155">
        <v>0.52738853953725218</v>
      </c>
      <c r="L1057" s="155">
        <v>0.53475320241561797</v>
      </c>
      <c r="M1057" s="155">
        <v>0.54608979147271697</v>
      </c>
      <c r="N1057" s="155">
        <v>0.55842489464178202</v>
      </c>
      <c r="O1057" s="155">
        <v>0.91962226246599899</v>
      </c>
    </row>
    <row r="1058" spans="1:15" x14ac:dyDescent="0.2">
      <c r="A1058" s="98">
        <v>356</v>
      </c>
      <c r="B1058" s="127" t="s">
        <v>132</v>
      </c>
      <c r="D1058" s="96"/>
      <c r="E1058" s="96"/>
      <c r="F1058" s="96"/>
      <c r="G1058" s="96">
        <v>0</v>
      </c>
      <c r="H1058" s="96">
        <v>0</v>
      </c>
      <c r="I1058" s="96">
        <v>0</v>
      </c>
      <c r="J1058" s="96">
        <v>0</v>
      </c>
      <c r="K1058" s="155" t="s">
        <v>335</v>
      </c>
      <c r="L1058" s="155" t="s">
        <v>335</v>
      </c>
      <c r="M1058" s="155" t="s">
        <v>335</v>
      </c>
      <c r="N1058" s="155" t="s">
        <v>335</v>
      </c>
      <c r="O1058" s="155" t="s">
        <v>335</v>
      </c>
    </row>
    <row r="1059" spans="1:15" x14ac:dyDescent="0.2">
      <c r="A1059" s="98">
        <v>368</v>
      </c>
      <c r="B1059" s="127" t="s">
        <v>135</v>
      </c>
      <c r="D1059" s="96"/>
      <c r="E1059" s="96"/>
      <c r="F1059" s="96"/>
      <c r="G1059" s="96">
        <v>0</v>
      </c>
      <c r="H1059" s="96">
        <v>0</v>
      </c>
      <c r="I1059" s="96">
        <v>0</v>
      </c>
      <c r="J1059" s="96" t="s">
        <v>335</v>
      </c>
      <c r="K1059" s="155" t="s">
        <v>335</v>
      </c>
      <c r="L1059" s="155" t="s">
        <v>335</v>
      </c>
      <c r="M1059" s="155" t="s">
        <v>335</v>
      </c>
      <c r="N1059" s="155" t="s">
        <v>335</v>
      </c>
      <c r="O1059" s="155">
        <v>0</v>
      </c>
    </row>
    <row r="1060" spans="1:15" x14ac:dyDescent="0.2">
      <c r="A1060" s="98">
        <v>724</v>
      </c>
      <c r="B1060" s="127" t="s">
        <v>238</v>
      </c>
      <c r="D1060" s="96" t="s">
        <v>335</v>
      </c>
      <c r="E1060" s="96" t="s">
        <v>335</v>
      </c>
      <c r="F1060" s="96" t="s">
        <v>335</v>
      </c>
      <c r="G1060" s="96" t="s">
        <v>335</v>
      </c>
      <c r="H1060" s="96" t="s">
        <v>335</v>
      </c>
      <c r="I1060" s="96" t="s">
        <v>335</v>
      </c>
      <c r="J1060" s="96" t="s">
        <v>335</v>
      </c>
      <c r="K1060" s="155" t="s">
        <v>335</v>
      </c>
      <c r="L1060" s="155" t="s">
        <v>335</v>
      </c>
      <c r="M1060" s="155" t="s">
        <v>335</v>
      </c>
      <c r="N1060" s="155" t="s">
        <v>335</v>
      </c>
      <c r="O1060" s="155" t="s">
        <v>335</v>
      </c>
    </row>
    <row r="1061" spans="1:15" x14ac:dyDescent="0.2">
      <c r="A1061" s="98">
        <v>380</v>
      </c>
      <c r="B1061" s="127" t="s">
        <v>138</v>
      </c>
      <c r="D1061" s="96">
        <v>0.23960000000000001</v>
      </c>
      <c r="E1061" s="96">
        <v>0.249</v>
      </c>
      <c r="F1061" s="96">
        <v>0.26939999999999992</v>
      </c>
      <c r="G1061" s="96">
        <v>0.27519821668313199</v>
      </c>
      <c r="H1061" s="96">
        <v>0.23228979206385975</v>
      </c>
      <c r="I1061" s="96">
        <v>0.24420617258974534</v>
      </c>
      <c r="J1061" s="96">
        <v>0.23034110866500113</v>
      </c>
      <c r="K1061" s="155" t="s">
        <v>335</v>
      </c>
      <c r="L1061" s="155" t="s">
        <v>335</v>
      </c>
      <c r="M1061" s="155" t="s">
        <v>335</v>
      </c>
      <c r="N1061" s="155" t="s">
        <v>335</v>
      </c>
      <c r="O1061" s="155" t="s">
        <v>335</v>
      </c>
    </row>
    <row r="1062" spans="1:15" x14ac:dyDescent="0.2">
      <c r="A1062" s="98">
        <v>124</v>
      </c>
      <c r="B1062" s="127" t="s">
        <v>68</v>
      </c>
      <c r="D1062" s="96" t="s">
        <v>335</v>
      </c>
      <c r="E1062" s="96" t="s">
        <v>335</v>
      </c>
      <c r="F1062" s="96" t="s">
        <v>335</v>
      </c>
      <c r="G1062" s="96" t="s">
        <v>335</v>
      </c>
      <c r="H1062" s="96" t="s">
        <v>335</v>
      </c>
      <c r="I1062" s="96" t="s">
        <v>335</v>
      </c>
      <c r="J1062" s="96" t="s">
        <v>335</v>
      </c>
      <c r="K1062" s="155">
        <v>8.7056934492441951E-2</v>
      </c>
      <c r="L1062" s="155">
        <v>8.8272632077230906E-2</v>
      </c>
      <c r="M1062" s="155">
        <v>9.0575243870578401E-2</v>
      </c>
      <c r="N1062" s="155">
        <v>9.2621161950632094E-2</v>
      </c>
      <c r="O1062" s="155">
        <v>0.83179168713478202</v>
      </c>
    </row>
    <row r="1063" spans="1:15" x14ac:dyDescent="0.2">
      <c r="A1063" s="98">
        <v>156</v>
      </c>
      <c r="B1063" s="127" t="s">
        <v>73</v>
      </c>
      <c r="D1063" s="96" t="s">
        <v>335</v>
      </c>
      <c r="E1063" s="96" t="s">
        <v>335</v>
      </c>
      <c r="F1063" s="96" t="s">
        <v>335</v>
      </c>
      <c r="G1063" s="96">
        <v>0</v>
      </c>
      <c r="H1063" s="96">
        <v>0</v>
      </c>
      <c r="I1063" s="96">
        <v>0</v>
      </c>
      <c r="J1063" s="96" t="s">
        <v>335</v>
      </c>
      <c r="K1063" s="155" t="s">
        <v>335</v>
      </c>
      <c r="L1063" s="155" t="s">
        <v>335</v>
      </c>
      <c r="M1063" s="155" t="s">
        <v>335</v>
      </c>
      <c r="N1063" s="155" t="s">
        <v>335</v>
      </c>
      <c r="O1063" s="155" t="s">
        <v>335</v>
      </c>
    </row>
    <row r="1064" spans="1:15" x14ac:dyDescent="0.2">
      <c r="A1064" s="98">
        <v>196</v>
      </c>
      <c r="B1064" s="127" t="s">
        <v>86</v>
      </c>
      <c r="D1064" s="96">
        <v>12.606517053379406</v>
      </c>
      <c r="E1064" s="96">
        <v>12.659782964438719</v>
      </c>
      <c r="F1064" s="96">
        <v>16.353642222855324</v>
      </c>
      <c r="G1064" s="96">
        <v>29.557951043223472</v>
      </c>
      <c r="H1064" s="96">
        <v>26.275966927704772</v>
      </c>
      <c r="I1064" s="96">
        <v>28.48333363304636</v>
      </c>
      <c r="J1064" s="96">
        <v>24.315271795016763</v>
      </c>
      <c r="K1064" s="155">
        <v>22.021923563905393</v>
      </c>
      <c r="L1064" s="155">
        <v>25.204869608250998</v>
      </c>
      <c r="M1064" s="155">
        <v>26.970560377976401</v>
      </c>
      <c r="N1064" s="155">
        <v>28.029051023479798</v>
      </c>
      <c r="O1064" s="155">
        <v>36.027124956925299</v>
      </c>
    </row>
    <row r="1065" spans="1:15" x14ac:dyDescent="0.2">
      <c r="A1065" s="98">
        <v>192</v>
      </c>
      <c r="B1065" s="127" t="s">
        <v>85</v>
      </c>
      <c r="D1065" s="96"/>
      <c r="E1065" s="96"/>
      <c r="F1065" s="96"/>
      <c r="G1065" s="96">
        <v>0</v>
      </c>
      <c r="H1065" s="96">
        <v>0</v>
      </c>
      <c r="I1065" s="96">
        <v>0</v>
      </c>
      <c r="J1065" s="96">
        <v>0</v>
      </c>
      <c r="K1065" s="155" t="s">
        <v>335</v>
      </c>
      <c r="L1065" s="155" t="s">
        <v>335</v>
      </c>
      <c r="M1065" s="155" t="s">
        <v>335</v>
      </c>
      <c r="N1065" s="155" t="s">
        <v>335</v>
      </c>
      <c r="O1065" s="155" t="s">
        <v>335</v>
      </c>
    </row>
    <row r="1066" spans="1:15" x14ac:dyDescent="0.2">
      <c r="A1066" s="98">
        <v>428</v>
      </c>
      <c r="B1066" s="127" t="s">
        <v>152</v>
      </c>
      <c r="D1066" s="96">
        <v>0</v>
      </c>
      <c r="E1066" s="96">
        <v>0</v>
      </c>
      <c r="F1066" s="96">
        <v>0</v>
      </c>
      <c r="G1066" s="96" t="s">
        <v>335</v>
      </c>
      <c r="H1066" s="96" t="s">
        <v>335</v>
      </c>
      <c r="I1066" s="96" t="s">
        <v>335</v>
      </c>
      <c r="J1066" s="96" t="s">
        <v>335</v>
      </c>
      <c r="K1066" s="155" t="s">
        <v>335</v>
      </c>
      <c r="L1066" s="155" t="s">
        <v>335</v>
      </c>
      <c r="M1066" s="155" t="s">
        <v>335</v>
      </c>
      <c r="N1066" s="155" t="s">
        <v>335</v>
      </c>
      <c r="O1066" s="155" t="s">
        <v>335</v>
      </c>
    </row>
    <row r="1067" spans="1:15" x14ac:dyDescent="0.2">
      <c r="A1067" s="98">
        <v>440</v>
      </c>
      <c r="B1067" s="127" t="s">
        <v>156</v>
      </c>
      <c r="D1067" s="96" t="s">
        <v>335</v>
      </c>
      <c r="E1067" s="96" t="s">
        <v>335</v>
      </c>
      <c r="F1067" s="96" t="s">
        <v>335</v>
      </c>
      <c r="G1067" s="96" t="s">
        <v>335</v>
      </c>
      <c r="H1067" s="96">
        <v>0</v>
      </c>
      <c r="I1067" s="96">
        <v>0</v>
      </c>
      <c r="J1067" s="96">
        <v>0</v>
      </c>
      <c r="K1067" s="155">
        <v>0</v>
      </c>
      <c r="L1067" s="155">
        <v>0</v>
      </c>
      <c r="M1067" s="155">
        <v>0</v>
      </c>
      <c r="N1067" s="155">
        <v>0</v>
      </c>
      <c r="O1067" s="155">
        <v>0</v>
      </c>
    </row>
    <row r="1068" spans="1:15" x14ac:dyDescent="0.2">
      <c r="A1068" s="98">
        <v>438</v>
      </c>
      <c r="B1068" s="127" t="s">
        <v>155</v>
      </c>
      <c r="D1068" s="96">
        <v>2.624715713134155</v>
      </c>
      <c r="E1068" s="96">
        <v>2.9232055837677526</v>
      </c>
      <c r="F1068" s="96">
        <v>3.3844685671509498</v>
      </c>
      <c r="G1068" s="96">
        <v>3.5018614214183792</v>
      </c>
      <c r="H1068" s="96">
        <v>3.2101719437663707</v>
      </c>
      <c r="I1068" s="96">
        <v>3.8707161642727095</v>
      </c>
      <c r="J1068" s="96">
        <v>5.1314326705278299</v>
      </c>
      <c r="K1068" s="155" t="s">
        <v>335</v>
      </c>
      <c r="L1068" s="155" t="s">
        <v>335</v>
      </c>
      <c r="M1068" s="155" t="s">
        <v>335</v>
      </c>
      <c r="N1068" s="155" t="s">
        <v>335</v>
      </c>
      <c r="O1068" s="155" t="s">
        <v>335</v>
      </c>
    </row>
    <row r="1069" spans="1:15" x14ac:dyDescent="0.2">
      <c r="A1069" s="98">
        <v>442</v>
      </c>
      <c r="B1069" s="127" t="s">
        <v>157</v>
      </c>
      <c r="D1069" s="96" t="s">
        <v>335</v>
      </c>
      <c r="E1069" s="96" t="s">
        <v>335</v>
      </c>
      <c r="F1069" s="96" t="s">
        <v>335</v>
      </c>
      <c r="G1069" s="96" t="s">
        <v>335</v>
      </c>
      <c r="H1069" s="96" t="s">
        <v>335</v>
      </c>
      <c r="I1069" s="96" t="s">
        <v>335</v>
      </c>
      <c r="J1069" s="96" t="s">
        <v>335</v>
      </c>
      <c r="K1069" s="155" t="s">
        <v>335</v>
      </c>
      <c r="L1069" s="155" t="s">
        <v>335</v>
      </c>
      <c r="M1069" s="155" t="s">
        <v>335</v>
      </c>
      <c r="N1069" s="155" t="s">
        <v>335</v>
      </c>
      <c r="O1069" s="155" t="s">
        <v>335</v>
      </c>
    </row>
    <row r="1070" spans="1:15" x14ac:dyDescent="0.2">
      <c r="A1070" s="98">
        <v>528</v>
      </c>
      <c r="B1070" s="127" t="s">
        <v>180</v>
      </c>
      <c r="D1070" s="96">
        <v>0.2417</v>
      </c>
      <c r="E1070" s="96">
        <v>0.25109999999999999</v>
      </c>
      <c r="F1070" s="96">
        <v>0.27160000000000001</v>
      </c>
      <c r="G1070" s="96">
        <v>0.27993515211388909</v>
      </c>
      <c r="H1070" s="96">
        <v>0.23628815280722698</v>
      </c>
      <c r="I1070" s="96">
        <v>7.2324986325593237</v>
      </c>
      <c r="J1070" s="96">
        <v>7.3012484584206465</v>
      </c>
      <c r="K1070" s="155">
        <v>7.8547105883018693</v>
      </c>
      <c r="L1070" s="155">
        <v>9.0228436590019108</v>
      </c>
      <c r="M1070" s="155">
        <v>9.8823533740796208</v>
      </c>
      <c r="N1070" s="155">
        <v>8.6855358217940992</v>
      </c>
      <c r="O1070" s="155">
        <v>11.1645159871253</v>
      </c>
    </row>
    <row r="1071" spans="1:15" x14ac:dyDescent="0.2">
      <c r="A1071" s="98">
        <v>276</v>
      </c>
      <c r="B1071" s="127" t="s">
        <v>113</v>
      </c>
      <c r="D1071" s="96">
        <v>4.4810653118290196</v>
      </c>
      <c r="E1071" s="96">
        <v>4.6087014121618504</v>
      </c>
      <c r="F1071" s="96">
        <v>3.611933655715478</v>
      </c>
      <c r="G1071" s="96">
        <v>6.1142986211380475</v>
      </c>
      <c r="H1071" s="96">
        <v>4.7174313561285048</v>
      </c>
      <c r="I1071" s="96">
        <v>5.1707764815189483</v>
      </c>
      <c r="J1071" s="96">
        <v>4.7900377753198899</v>
      </c>
      <c r="K1071" s="155">
        <v>1.9464183401356714</v>
      </c>
      <c r="L1071" s="155">
        <v>5.9272660766284604</v>
      </c>
      <c r="M1071" s="155">
        <v>5.6087841244025096</v>
      </c>
      <c r="N1071" s="155">
        <v>5.2517685129440101</v>
      </c>
      <c r="O1071" s="155">
        <v>4.4473748267847597</v>
      </c>
    </row>
    <row r="1072" spans="1:15" x14ac:dyDescent="0.2">
      <c r="A1072" s="98">
        <v>591</v>
      </c>
      <c r="B1072" s="127" t="s">
        <v>200</v>
      </c>
      <c r="D1072" s="96" t="s">
        <v>335</v>
      </c>
      <c r="E1072" s="96" t="s">
        <v>335</v>
      </c>
      <c r="F1072" s="96" t="s">
        <v>335</v>
      </c>
      <c r="G1072" s="96" t="s">
        <v>335</v>
      </c>
      <c r="H1072" s="96" t="s">
        <v>335</v>
      </c>
      <c r="I1072" s="96" t="s">
        <v>335</v>
      </c>
      <c r="J1072" s="96" t="s">
        <v>335</v>
      </c>
      <c r="K1072" s="155" t="s">
        <v>335</v>
      </c>
      <c r="L1072" s="155" t="s">
        <v>335</v>
      </c>
      <c r="M1072" s="155" t="s">
        <v>335</v>
      </c>
      <c r="N1072" s="155" t="s">
        <v>335</v>
      </c>
      <c r="O1072" s="155">
        <v>0</v>
      </c>
    </row>
    <row r="1073" spans="1:16" x14ac:dyDescent="0.2">
      <c r="A1073" s="98">
        <v>616</v>
      </c>
      <c r="B1073" s="127" t="s">
        <v>206</v>
      </c>
      <c r="D1073" s="96">
        <v>0.38545171554423874</v>
      </c>
      <c r="E1073" s="96">
        <v>0.40501181667056296</v>
      </c>
      <c r="F1073" s="96">
        <v>0.2234286641206033</v>
      </c>
      <c r="G1073" s="96">
        <v>0.44724776452111359</v>
      </c>
      <c r="H1073" s="96">
        <v>0.51174741193450102</v>
      </c>
      <c r="I1073" s="96">
        <v>0.53799986512913889</v>
      </c>
      <c r="J1073" s="96">
        <v>0.50745435334942346</v>
      </c>
      <c r="K1073" s="155">
        <v>1.1261520941056655</v>
      </c>
      <c r="L1073" s="155">
        <v>1.14187812889992</v>
      </c>
      <c r="M1073" s="155">
        <v>1.3066274658434001</v>
      </c>
      <c r="N1073" s="155">
        <v>0.92975993377483401</v>
      </c>
      <c r="O1073" s="155">
        <v>1.0669545644507299</v>
      </c>
    </row>
    <row r="1074" spans="1:16" x14ac:dyDescent="0.2">
      <c r="A1074" s="98">
        <v>498</v>
      </c>
      <c r="B1074" s="127" t="s">
        <v>171</v>
      </c>
      <c r="D1074" s="96">
        <v>3.907877241458884</v>
      </c>
      <c r="E1074" s="96">
        <v>4.0613510467615788</v>
      </c>
      <c r="F1074" s="96">
        <v>3.901835659524949</v>
      </c>
      <c r="G1074" s="96">
        <v>4.0246514848308292</v>
      </c>
      <c r="H1074" s="96">
        <v>3.4015858026121193</v>
      </c>
      <c r="I1074" s="96">
        <v>3.6181581136062229</v>
      </c>
      <c r="J1074" s="96">
        <v>3.4611203969058866</v>
      </c>
      <c r="K1074" s="155">
        <v>3.6344917346310841</v>
      </c>
      <c r="L1074" s="155">
        <v>3.6955087286445898</v>
      </c>
      <c r="M1074" s="155">
        <v>3.8964318174291601</v>
      </c>
      <c r="N1074" s="155">
        <v>4.0680237808549098</v>
      </c>
      <c r="O1074" s="155">
        <v>5.0214900543291003</v>
      </c>
    </row>
    <row r="1075" spans="1:16" x14ac:dyDescent="0.2">
      <c r="A1075" s="98">
        <v>643</v>
      </c>
      <c r="B1075" s="127" t="s">
        <v>214</v>
      </c>
      <c r="D1075" s="96">
        <v>0.27609999999999996</v>
      </c>
      <c r="E1075" s="96">
        <v>0.27779999999999999</v>
      </c>
      <c r="F1075" s="96">
        <v>0.28059999999999996</v>
      </c>
      <c r="G1075" s="96">
        <v>0.12148846163588925</v>
      </c>
      <c r="H1075" s="96">
        <v>0.10254619318283059</v>
      </c>
      <c r="I1075" s="96">
        <v>0.10780677501292513</v>
      </c>
      <c r="J1075" s="96">
        <v>0.10168593125527849</v>
      </c>
      <c r="K1075" s="155">
        <v>9.1499083983504662E-2</v>
      </c>
      <c r="L1075" s="155">
        <v>9.2776813506806499E-2</v>
      </c>
      <c r="M1075" s="155">
        <v>9.5196917902731396E-2</v>
      </c>
      <c r="N1075" s="155">
        <v>9.7347230583985506E-2</v>
      </c>
      <c r="O1075" s="155">
        <v>0.19871985688205199</v>
      </c>
    </row>
    <row r="1076" spans="1:16" x14ac:dyDescent="0.2">
      <c r="A1076" s="98">
        <v>642</v>
      </c>
      <c r="B1076" s="127" t="s">
        <v>213</v>
      </c>
      <c r="D1076" s="96" t="s">
        <v>335</v>
      </c>
      <c r="E1076" s="96" t="s">
        <v>335</v>
      </c>
      <c r="F1076" s="96" t="s">
        <v>335</v>
      </c>
      <c r="G1076" s="96" t="s">
        <v>335</v>
      </c>
      <c r="H1076" s="96" t="s">
        <v>335</v>
      </c>
      <c r="I1076" s="96" t="s">
        <v>335</v>
      </c>
      <c r="J1076" s="96" t="s">
        <v>335</v>
      </c>
      <c r="K1076" s="155" t="s">
        <v>335</v>
      </c>
      <c r="L1076" s="155" t="s">
        <v>335</v>
      </c>
      <c r="M1076" s="155" t="s">
        <v>335</v>
      </c>
      <c r="N1076" s="155" t="s">
        <v>335</v>
      </c>
      <c r="O1076" s="155" t="s">
        <v>335</v>
      </c>
    </row>
    <row r="1077" spans="1:16" x14ac:dyDescent="0.2">
      <c r="A1077" s="98">
        <v>682</v>
      </c>
      <c r="B1077" s="127" t="s">
        <v>227</v>
      </c>
      <c r="D1077" s="96" t="s">
        <v>335</v>
      </c>
      <c r="E1077" s="96" t="s">
        <v>335</v>
      </c>
      <c r="F1077" s="96" t="s">
        <v>335</v>
      </c>
      <c r="G1077" s="96">
        <v>0</v>
      </c>
      <c r="H1077" s="96">
        <v>0</v>
      </c>
      <c r="I1077" s="96">
        <v>0</v>
      </c>
      <c r="J1077" s="96">
        <v>0</v>
      </c>
      <c r="K1077" s="155">
        <v>0</v>
      </c>
      <c r="L1077" s="155">
        <v>0</v>
      </c>
      <c r="M1077" s="155">
        <v>0</v>
      </c>
      <c r="N1077" s="155">
        <v>0</v>
      </c>
      <c r="O1077" s="155">
        <v>0</v>
      </c>
    </row>
    <row r="1078" spans="1:16" x14ac:dyDescent="0.2">
      <c r="A1078" s="98">
        <v>690</v>
      </c>
      <c r="B1078" s="127" t="s">
        <v>230</v>
      </c>
      <c r="D1078" s="96" t="s">
        <v>335</v>
      </c>
      <c r="E1078" s="96" t="s">
        <v>335</v>
      </c>
      <c r="F1078" s="96" t="s">
        <v>335</v>
      </c>
      <c r="G1078" s="96" t="s">
        <v>335</v>
      </c>
      <c r="H1078" s="96" t="s">
        <v>335</v>
      </c>
      <c r="I1078" s="96" t="s">
        <v>335</v>
      </c>
      <c r="J1078" s="96" t="s">
        <v>335</v>
      </c>
      <c r="K1078" s="155" t="s">
        <v>335</v>
      </c>
      <c r="L1078" s="155" t="s">
        <v>335</v>
      </c>
      <c r="M1078" s="155" t="s">
        <v>335</v>
      </c>
      <c r="N1078" s="155" t="s">
        <v>335</v>
      </c>
      <c r="O1078" s="155" t="s">
        <v>335</v>
      </c>
    </row>
    <row r="1079" spans="1:16" x14ac:dyDescent="0.2">
      <c r="A1079" s="98">
        <v>659</v>
      </c>
      <c r="B1079" s="127" t="s">
        <v>218</v>
      </c>
      <c r="D1079" s="96" t="s">
        <v>335</v>
      </c>
      <c r="E1079" s="96" t="s">
        <v>335</v>
      </c>
      <c r="F1079" s="96" t="s">
        <v>335</v>
      </c>
      <c r="G1079" s="96" t="s">
        <v>335</v>
      </c>
      <c r="H1079" s="96" t="s">
        <v>335</v>
      </c>
      <c r="I1079" s="96" t="s">
        <v>335</v>
      </c>
      <c r="J1079" s="96">
        <v>0</v>
      </c>
      <c r="K1079" s="155">
        <v>0</v>
      </c>
      <c r="L1079" s="155">
        <v>0</v>
      </c>
      <c r="M1079" s="155">
        <v>0</v>
      </c>
      <c r="N1079" s="155">
        <v>0</v>
      </c>
      <c r="O1079" s="155">
        <v>0</v>
      </c>
    </row>
    <row r="1080" spans="1:16" x14ac:dyDescent="0.2">
      <c r="A1080" s="98">
        <v>703</v>
      </c>
      <c r="B1080" s="127" t="s">
        <v>232</v>
      </c>
      <c r="D1080" s="96">
        <v>1.0032000000000001</v>
      </c>
      <c r="E1080" s="96">
        <v>1.0303</v>
      </c>
      <c r="F1080" s="96">
        <v>1.1669</v>
      </c>
      <c r="G1080" s="96">
        <v>3.7455733718367661</v>
      </c>
      <c r="H1080" s="96">
        <v>3.1631167257630559</v>
      </c>
      <c r="I1080" s="96">
        <v>3.3319396677681117</v>
      </c>
      <c r="J1080" s="96">
        <v>4.8974447770054654</v>
      </c>
      <c r="K1080" s="155">
        <v>4.2718128638424622</v>
      </c>
      <c r="L1080" s="155">
        <v>4.2489779524622397</v>
      </c>
      <c r="M1080" s="155">
        <v>4.3598135139809298</v>
      </c>
      <c r="N1080" s="155">
        <v>4.4582931968693602</v>
      </c>
      <c r="O1080" s="155">
        <v>1.8457816131562901</v>
      </c>
    </row>
    <row r="1081" spans="1:16" ht="25.5" x14ac:dyDescent="0.2">
      <c r="A1081" s="98">
        <v>826</v>
      </c>
      <c r="B1081" s="127" t="s">
        <v>262</v>
      </c>
      <c r="D1081" s="96">
        <v>7.0289857791084964</v>
      </c>
      <c r="E1081" s="96">
        <v>7.2115759319160064</v>
      </c>
      <c r="F1081" s="96">
        <v>7.0791525561626711</v>
      </c>
      <c r="G1081" s="96">
        <v>7.2961766767147118</v>
      </c>
      <c r="H1081" s="96">
        <v>6.1097482315628184</v>
      </c>
      <c r="I1081" s="96">
        <v>6.4086774413499077</v>
      </c>
      <c r="J1081" s="96">
        <v>5.9940033004816451</v>
      </c>
      <c r="K1081" s="155">
        <v>6.0129833843803286</v>
      </c>
      <c r="L1081" s="155">
        <v>6.0829651571442902</v>
      </c>
      <c r="M1081" s="155">
        <v>6.4215400919183301</v>
      </c>
      <c r="N1081" s="155">
        <v>6.5244092414208303</v>
      </c>
      <c r="O1081" s="155">
        <v>5.0744807208686797</v>
      </c>
    </row>
    <row r="1082" spans="1:16" x14ac:dyDescent="0.2">
      <c r="A1082" s="98">
        <v>840</v>
      </c>
      <c r="B1082" s="127" t="s">
        <v>267</v>
      </c>
      <c r="D1082" s="96">
        <v>1.0044</v>
      </c>
      <c r="E1082" s="96">
        <v>0.3412</v>
      </c>
      <c r="F1082" s="96">
        <v>0.35080000000000006</v>
      </c>
      <c r="G1082" s="96">
        <v>8.586012108316235E-2</v>
      </c>
      <c r="H1082" s="96">
        <v>7.0833704541809955E-2</v>
      </c>
      <c r="I1082" s="96">
        <v>7.3418451832370515E-2</v>
      </c>
      <c r="J1082" s="96">
        <v>7.3981674199350506E-2</v>
      </c>
      <c r="K1082" s="155">
        <v>0.6783084464501713</v>
      </c>
      <c r="L1082" s="155">
        <v>0.68707414685926604</v>
      </c>
      <c r="M1082" s="155">
        <v>0.69933729021242796</v>
      </c>
      <c r="N1082" s="155">
        <v>0.71513395544852498</v>
      </c>
      <c r="O1082" s="155">
        <v>1.3241056961236399</v>
      </c>
    </row>
    <row r="1083" spans="1:16" x14ac:dyDescent="0.2">
      <c r="A1083" s="98">
        <v>792</v>
      </c>
      <c r="B1083" s="127" t="s">
        <v>256</v>
      </c>
      <c r="D1083" s="96" t="s">
        <v>335</v>
      </c>
      <c r="E1083" s="96" t="s">
        <v>335</v>
      </c>
      <c r="F1083" s="96" t="s">
        <v>335</v>
      </c>
      <c r="G1083" s="96" t="s">
        <v>335</v>
      </c>
      <c r="H1083" s="96" t="s">
        <v>335</v>
      </c>
      <c r="I1083" s="96" t="s">
        <v>335</v>
      </c>
      <c r="J1083" s="96" t="s">
        <v>335</v>
      </c>
      <c r="K1083" s="155">
        <v>0</v>
      </c>
      <c r="L1083" s="155">
        <v>0</v>
      </c>
      <c r="M1083" s="155">
        <v>0</v>
      </c>
      <c r="N1083" s="155">
        <v>0</v>
      </c>
      <c r="O1083" s="155">
        <v>0</v>
      </c>
    </row>
    <row r="1084" spans="1:16" x14ac:dyDescent="0.2">
      <c r="A1084" s="98">
        <v>795</v>
      </c>
      <c r="B1084" s="127" t="s">
        <v>908</v>
      </c>
      <c r="D1084" s="96"/>
      <c r="E1084" s="96"/>
      <c r="F1084" s="96"/>
      <c r="G1084" s="96">
        <v>0</v>
      </c>
      <c r="H1084" s="96">
        <v>0</v>
      </c>
      <c r="I1084" s="96">
        <v>0</v>
      </c>
      <c r="J1084" s="96">
        <v>0</v>
      </c>
      <c r="K1084" s="155" t="s">
        <v>335</v>
      </c>
      <c r="L1084" s="155" t="s">
        <v>335</v>
      </c>
      <c r="M1084" s="155" t="s">
        <v>335</v>
      </c>
      <c r="N1084" s="155" t="s">
        <v>335</v>
      </c>
      <c r="O1084" s="155" t="s">
        <v>335</v>
      </c>
    </row>
    <row r="1085" spans="1:16" x14ac:dyDescent="0.2">
      <c r="A1085" s="98">
        <v>348</v>
      </c>
      <c r="B1085" s="127" t="s">
        <v>130</v>
      </c>
      <c r="D1085" s="96" t="s">
        <v>335</v>
      </c>
      <c r="E1085" s="96" t="s">
        <v>335</v>
      </c>
      <c r="F1085" s="96" t="s">
        <v>335</v>
      </c>
      <c r="G1085" s="96" t="s">
        <v>335</v>
      </c>
      <c r="H1085" s="96" t="s">
        <v>335</v>
      </c>
      <c r="I1085" s="96" t="s">
        <v>335</v>
      </c>
      <c r="J1085" s="96" t="s">
        <v>335</v>
      </c>
      <c r="K1085" s="155">
        <v>1.5060124634831258</v>
      </c>
      <c r="L1085" s="155">
        <v>1.52704301923601</v>
      </c>
      <c r="M1085" s="155">
        <v>1.5668762855870699</v>
      </c>
      <c r="N1085" s="155">
        <v>1.6022689644792301</v>
      </c>
      <c r="O1085" s="155" t="s">
        <v>335</v>
      </c>
    </row>
    <row r="1086" spans="1:16" x14ac:dyDescent="0.2">
      <c r="A1086" s="98">
        <v>860</v>
      </c>
      <c r="B1086" s="127" t="s">
        <v>271</v>
      </c>
      <c r="D1086" s="96" t="s">
        <v>335</v>
      </c>
      <c r="E1086" s="96">
        <v>0</v>
      </c>
      <c r="F1086" s="96">
        <v>0</v>
      </c>
      <c r="G1086" s="96">
        <v>0</v>
      </c>
      <c r="H1086" s="96">
        <v>0</v>
      </c>
      <c r="I1086" s="96">
        <v>0</v>
      </c>
      <c r="J1086" s="96">
        <v>0</v>
      </c>
      <c r="K1086" s="155">
        <v>0</v>
      </c>
      <c r="L1086" s="155">
        <v>0</v>
      </c>
      <c r="M1086" s="155">
        <v>0</v>
      </c>
      <c r="N1086" s="155">
        <v>0</v>
      </c>
      <c r="O1086" s="155">
        <v>0</v>
      </c>
      <c r="P1086" s="90"/>
    </row>
    <row r="1087" spans="1:16" x14ac:dyDescent="0.2">
      <c r="A1087" s="98">
        <v>250</v>
      </c>
      <c r="B1087" s="127" t="s">
        <v>104</v>
      </c>
      <c r="D1087" s="96" t="s">
        <v>335</v>
      </c>
      <c r="E1087" s="96" t="s">
        <v>335</v>
      </c>
      <c r="F1087" s="96" t="s">
        <v>335</v>
      </c>
      <c r="G1087" s="96" t="s">
        <v>335</v>
      </c>
      <c r="H1087" s="96" t="s">
        <v>335</v>
      </c>
      <c r="I1087" s="96" t="s">
        <v>335</v>
      </c>
      <c r="J1087" s="96" t="s">
        <v>335</v>
      </c>
      <c r="K1087" s="155">
        <v>0</v>
      </c>
      <c r="L1087" s="155">
        <v>0</v>
      </c>
      <c r="M1087" s="155">
        <v>0</v>
      </c>
      <c r="N1087" s="155">
        <v>0</v>
      </c>
      <c r="O1087" s="155">
        <v>0</v>
      </c>
      <c r="P1087" s="90"/>
    </row>
    <row r="1088" spans="1:16" x14ac:dyDescent="0.2">
      <c r="A1088" s="98">
        <v>203</v>
      </c>
      <c r="B1088" s="127" t="s">
        <v>87</v>
      </c>
      <c r="D1088" s="96">
        <v>0.13869999999999999</v>
      </c>
      <c r="E1088" s="96">
        <v>0.14410000000000001</v>
      </c>
      <c r="F1088" s="96">
        <v>0.15590000000000001</v>
      </c>
      <c r="G1088" s="96">
        <v>0.15929950773023954</v>
      </c>
      <c r="H1088" s="96">
        <v>0.13446180710225755</v>
      </c>
      <c r="I1088" s="96">
        <v>0.14135964813690891</v>
      </c>
      <c r="J1088" s="96">
        <v>0.13333380449416762</v>
      </c>
      <c r="K1088" s="155">
        <v>0.3201067389105412</v>
      </c>
      <c r="L1088" s="155">
        <v>0.42702580580379601</v>
      </c>
      <c r="M1088" s="155">
        <v>0.57233214234461705</v>
      </c>
      <c r="N1088" s="155">
        <v>0.74578981035520797</v>
      </c>
      <c r="O1088" s="155">
        <v>1.1054549053823199</v>
      </c>
      <c r="P1088" s="90"/>
    </row>
    <row r="1089" spans="1:16" x14ac:dyDescent="0.2">
      <c r="A1089" s="98">
        <v>499</v>
      </c>
      <c r="B1089" s="127" t="s">
        <v>172</v>
      </c>
      <c r="D1089" s="96" t="s">
        <v>335</v>
      </c>
      <c r="E1089" s="96" t="s">
        <v>335</v>
      </c>
      <c r="F1089" s="96" t="s">
        <v>335</v>
      </c>
      <c r="G1089" s="96" t="s">
        <v>335</v>
      </c>
      <c r="H1089" s="96" t="s">
        <v>335</v>
      </c>
      <c r="I1089" s="96" t="s">
        <v>335</v>
      </c>
      <c r="J1089" s="96" t="s">
        <v>335</v>
      </c>
      <c r="K1089" s="155" t="s">
        <v>335</v>
      </c>
      <c r="L1089" s="155" t="s">
        <v>335</v>
      </c>
      <c r="M1089" s="155" t="s">
        <v>335</v>
      </c>
      <c r="N1089" s="155" t="s">
        <v>335</v>
      </c>
      <c r="O1089" s="155" t="s">
        <v>335</v>
      </c>
    </row>
    <row r="1090" spans="1:16" x14ac:dyDescent="0.2">
      <c r="A1090" s="98">
        <v>756</v>
      </c>
      <c r="B1090" s="127" t="s">
        <v>246</v>
      </c>
      <c r="D1090" s="96">
        <v>5.7300000000000004E-2</v>
      </c>
      <c r="E1090" s="96">
        <v>2.1399999999999999E-2</v>
      </c>
      <c r="F1090" s="96">
        <v>2.3099999999999999E-2</v>
      </c>
      <c r="G1090" s="96">
        <v>2.3591796066908158E-2</v>
      </c>
      <c r="H1090" s="96">
        <v>1.9913404486574134E-2</v>
      </c>
      <c r="I1090" s="96">
        <v>4.3694412599935561E-2</v>
      </c>
      <c r="J1090" s="96">
        <v>4.1213616076949983E-2</v>
      </c>
      <c r="K1090" s="155">
        <v>1.9763321143358305E-2</v>
      </c>
      <c r="L1090" s="155">
        <v>2.0039304003557398E-2</v>
      </c>
      <c r="M1090" s="155">
        <v>2.05620338309483E-2</v>
      </c>
      <c r="N1090" s="155">
        <v>2.1026490066225201E-2</v>
      </c>
      <c r="O1090" s="155" t="s">
        <v>335</v>
      </c>
    </row>
    <row r="1091" spans="1:16" x14ac:dyDescent="0.2">
      <c r="A1091" s="98">
        <v>752</v>
      </c>
      <c r="B1091" s="127" t="s">
        <v>245</v>
      </c>
      <c r="D1091" s="96" t="s">
        <v>335</v>
      </c>
      <c r="E1091" s="96" t="s">
        <v>335</v>
      </c>
      <c r="F1091" s="96" t="s">
        <v>335</v>
      </c>
      <c r="G1091" s="96" t="s">
        <v>335</v>
      </c>
      <c r="H1091" s="96" t="s">
        <v>335</v>
      </c>
      <c r="I1091" s="96">
        <v>0</v>
      </c>
      <c r="J1091" s="96">
        <v>0</v>
      </c>
      <c r="K1091" s="155">
        <v>0</v>
      </c>
      <c r="L1091" s="155">
        <v>0</v>
      </c>
      <c r="M1091" s="155">
        <v>0</v>
      </c>
      <c r="N1091" s="155">
        <v>0</v>
      </c>
      <c r="O1091" s="155">
        <v>0</v>
      </c>
    </row>
    <row r="1092" spans="1:16" x14ac:dyDescent="0.2">
      <c r="A1092" s="98">
        <v>392</v>
      </c>
      <c r="B1092" s="127" t="s">
        <v>141</v>
      </c>
      <c r="D1092" s="96">
        <v>0</v>
      </c>
      <c r="E1092" s="96">
        <v>0</v>
      </c>
      <c r="F1092" s="96">
        <v>0</v>
      </c>
      <c r="G1092" s="96">
        <v>0</v>
      </c>
      <c r="H1092" s="96">
        <v>0</v>
      </c>
      <c r="I1092" s="96" t="s">
        <v>335</v>
      </c>
      <c r="J1092" s="96" t="s">
        <v>335</v>
      </c>
      <c r="K1092" s="155" t="s">
        <v>335</v>
      </c>
      <c r="L1092" s="155" t="s">
        <v>335</v>
      </c>
      <c r="M1092" s="155" t="s">
        <v>335</v>
      </c>
      <c r="N1092" s="155" t="s">
        <v>335</v>
      </c>
      <c r="O1092" s="155">
        <v>0</v>
      </c>
    </row>
    <row r="1093" spans="1:16" ht="25.5" x14ac:dyDescent="0.2">
      <c r="A1093" s="98" t="e">
        <v>#N/A</v>
      </c>
      <c r="B1093" s="129" t="s">
        <v>327</v>
      </c>
      <c r="C1093" s="126" t="s">
        <v>872</v>
      </c>
      <c r="D1093" s="101">
        <v>104.48688165834449</v>
      </c>
      <c r="E1093" s="101">
        <v>108.17391680559707</v>
      </c>
      <c r="F1093" s="101">
        <v>110.57735118302131</v>
      </c>
      <c r="G1093" s="101">
        <v>137.65969032601268</v>
      </c>
      <c r="H1093" s="101">
        <v>117.04596398866514</v>
      </c>
      <c r="I1093" s="101">
        <v>120.90717647852182</v>
      </c>
      <c r="J1093" s="101">
        <v>111.41383636819806</v>
      </c>
      <c r="K1093" s="151">
        <v>122.36705877359898</v>
      </c>
      <c r="L1093" s="151">
        <v>123.96603009500112</v>
      </c>
      <c r="M1093" s="151">
        <v>129.58302969867117</v>
      </c>
      <c r="N1093" s="151">
        <v>138.89516142384102</v>
      </c>
      <c r="O1093" s="151">
        <v>144.56815075774793</v>
      </c>
    </row>
    <row r="1094" spans="1:16" x14ac:dyDescent="0.2">
      <c r="A1094" s="98">
        <v>40</v>
      </c>
      <c r="B1094" s="127" t="s">
        <v>43</v>
      </c>
      <c r="D1094" s="96">
        <v>1.7349999999999999</v>
      </c>
      <c r="E1094" s="96">
        <v>1.8707</v>
      </c>
      <c r="F1094" s="96">
        <v>1.9058999999999999</v>
      </c>
      <c r="G1094" s="96">
        <v>2.3680666379579667</v>
      </c>
      <c r="H1094" s="96">
        <v>1.9988418295529462</v>
      </c>
      <c r="I1094" s="96">
        <v>2.10138167704423</v>
      </c>
      <c r="J1094" s="96">
        <v>1.9820735081575609</v>
      </c>
      <c r="K1094" s="155">
        <v>1.9837592751091089</v>
      </c>
      <c r="L1094" s="155">
        <v>2.0114612769497802</v>
      </c>
      <c r="M1094" s="155">
        <v>2.0639307043269302</v>
      </c>
      <c r="N1094" s="155">
        <v>2.1105508729680902</v>
      </c>
      <c r="O1094" s="155">
        <v>9.8433712634997903</v>
      </c>
    </row>
    <row r="1095" spans="1:16" x14ac:dyDescent="0.2">
      <c r="A1095" s="98">
        <v>31</v>
      </c>
      <c r="B1095" s="127" t="s">
        <v>40</v>
      </c>
      <c r="D1095" s="96" t="s">
        <v>335</v>
      </c>
      <c r="E1095" s="96" t="s">
        <v>335</v>
      </c>
      <c r="F1095" s="96" t="s">
        <v>335</v>
      </c>
      <c r="G1095" s="96">
        <v>0</v>
      </c>
      <c r="H1095" s="96">
        <v>0</v>
      </c>
      <c r="I1095" s="96">
        <v>0</v>
      </c>
      <c r="J1095" s="96" t="s">
        <v>335</v>
      </c>
      <c r="K1095" s="155" t="s">
        <v>335</v>
      </c>
      <c r="L1095" s="155" t="s">
        <v>335</v>
      </c>
      <c r="M1095" s="155" t="s">
        <v>335</v>
      </c>
      <c r="N1095" s="155" t="s">
        <v>335</v>
      </c>
      <c r="O1095" s="155">
        <v>0</v>
      </c>
    </row>
    <row r="1096" spans="1:16" x14ac:dyDescent="0.2">
      <c r="A1096" s="98">
        <v>44</v>
      </c>
      <c r="B1096" s="127" t="s">
        <v>44</v>
      </c>
      <c r="D1096" s="96">
        <v>0</v>
      </c>
      <c r="E1096" s="96">
        <v>0</v>
      </c>
      <c r="F1096" s="96">
        <v>0</v>
      </c>
      <c r="G1096" s="96" t="s">
        <v>335</v>
      </c>
      <c r="H1096" s="96" t="s">
        <v>335</v>
      </c>
      <c r="I1096" s="96" t="s">
        <v>335</v>
      </c>
      <c r="J1096" s="96" t="s">
        <v>335</v>
      </c>
      <c r="K1096" s="155" t="s">
        <v>335</v>
      </c>
      <c r="L1096" s="155" t="s">
        <v>335</v>
      </c>
      <c r="M1096" s="155" t="s">
        <v>335</v>
      </c>
      <c r="N1096" s="155" t="s">
        <v>335</v>
      </c>
      <c r="O1096" s="155" t="s">
        <v>335</v>
      </c>
    </row>
    <row r="1097" spans="1:16" x14ac:dyDescent="0.2">
      <c r="A1097" s="98">
        <v>84</v>
      </c>
      <c r="B1097" s="127" t="s">
        <v>57</v>
      </c>
      <c r="D1097" s="96" t="s">
        <v>335</v>
      </c>
      <c r="E1097" s="96" t="s">
        <v>335</v>
      </c>
      <c r="F1097" s="96" t="s">
        <v>335</v>
      </c>
      <c r="G1097" s="96" t="s">
        <v>335</v>
      </c>
      <c r="H1097" s="96" t="s">
        <v>335</v>
      </c>
      <c r="I1097" s="96" t="s">
        <v>335</v>
      </c>
      <c r="J1097" s="96" t="s">
        <v>335</v>
      </c>
      <c r="K1097" s="155" t="s">
        <v>335</v>
      </c>
      <c r="L1097" s="155" t="s">
        <v>335</v>
      </c>
      <c r="M1097" s="155" t="s">
        <v>335</v>
      </c>
      <c r="N1097" s="155" t="s">
        <v>335</v>
      </c>
      <c r="O1097" s="155" t="s">
        <v>335</v>
      </c>
    </row>
    <row r="1098" spans="1:16" x14ac:dyDescent="0.2">
      <c r="A1098" s="98">
        <v>56</v>
      </c>
      <c r="B1098" s="127" t="s">
        <v>49</v>
      </c>
      <c r="D1098" s="96" t="s">
        <v>335</v>
      </c>
      <c r="E1098" s="96" t="s">
        <v>335</v>
      </c>
      <c r="F1098" s="96" t="s">
        <v>335</v>
      </c>
      <c r="G1098" s="96">
        <v>0</v>
      </c>
      <c r="H1098" s="96">
        <v>0</v>
      </c>
      <c r="I1098" s="96">
        <v>0</v>
      </c>
      <c r="J1098" s="96">
        <v>0</v>
      </c>
      <c r="K1098" s="155">
        <v>0</v>
      </c>
      <c r="L1098" s="155">
        <v>0</v>
      </c>
      <c r="M1098" s="155">
        <v>0</v>
      </c>
      <c r="N1098" s="155">
        <v>0</v>
      </c>
      <c r="O1098" s="155">
        <v>0</v>
      </c>
    </row>
    <row r="1099" spans="1:16" x14ac:dyDescent="0.2">
      <c r="A1099" s="98">
        <v>112</v>
      </c>
      <c r="B1099" s="127" t="s">
        <v>65</v>
      </c>
      <c r="D1099" s="96">
        <v>0.1226</v>
      </c>
      <c r="E1099" s="96">
        <v>0.12430000000000001</v>
      </c>
      <c r="F1099" s="96">
        <v>0.12030000000000002</v>
      </c>
      <c r="G1099" s="96">
        <v>8.6544063631988244E-2</v>
      </c>
      <c r="H1099" s="96">
        <v>7.3050264597402145E-2</v>
      </c>
      <c r="I1099" s="96">
        <v>7.6797716186751186E-2</v>
      </c>
      <c r="J1099" s="96">
        <v>7.2437444564983092E-2</v>
      </c>
      <c r="K1099" s="155">
        <v>7.2499699376825877E-2</v>
      </c>
      <c r="L1099" s="155">
        <v>7.3512113952921301E-2</v>
      </c>
      <c r="M1099" s="155">
        <v>7.5429694255656599E-2</v>
      </c>
      <c r="N1099" s="155">
        <v>7.7133503913305201E-2</v>
      </c>
      <c r="O1099" s="155" t="s">
        <v>335</v>
      </c>
    </row>
    <row r="1100" spans="1:16" x14ac:dyDescent="0.2">
      <c r="A1100" s="98">
        <v>100</v>
      </c>
      <c r="B1100" s="127" t="s">
        <v>62</v>
      </c>
      <c r="D1100" s="96" t="s">
        <v>335</v>
      </c>
      <c r="E1100" s="96" t="s">
        <v>335</v>
      </c>
      <c r="F1100" s="96" t="s">
        <v>335</v>
      </c>
      <c r="G1100" s="96" t="s">
        <v>335</v>
      </c>
      <c r="H1100" s="96" t="s">
        <v>335</v>
      </c>
      <c r="I1100" s="96" t="s">
        <v>335</v>
      </c>
      <c r="J1100" s="96" t="s">
        <v>335</v>
      </c>
      <c r="K1100" s="155" t="s">
        <v>335</v>
      </c>
      <c r="L1100" s="155" t="s">
        <v>335</v>
      </c>
      <c r="M1100" s="155" t="s">
        <v>335</v>
      </c>
      <c r="N1100" s="155" t="s">
        <v>335</v>
      </c>
      <c r="O1100" s="155" t="s">
        <v>335</v>
      </c>
    </row>
    <row r="1101" spans="1:16" x14ac:dyDescent="0.2">
      <c r="A1101" s="98">
        <v>76</v>
      </c>
      <c r="B1101" s="127" t="s">
        <v>56</v>
      </c>
      <c r="D1101" s="96"/>
      <c r="E1101" s="96"/>
      <c r="F1101" s="96"/>
      <c r="G1101" s="96">
        <v>0</v>
      </c>
      <c r="H1101" s="96">
        <v>0</v>
      </c>
      <c r="I1101" s="96">
        <v>0</v>
      </c>
      <c r="J1101" s="96" t="s">
        <v>335</v>
      </c>
      <c r="K1101" s="155" t="s">
        <v>335</v>
      </c>
      <c r="L1101" s="155" t="s">
        <v>335</v>
      </c>
      <c r="M1101" s="155" t="s">
        <v>335</v>
      </c>
      <c r="N1101" s="155">
        <v>0</v>
      </c>
      <c r="O1101" s="155">
        <v>0</v>
      </c>
    </row>
    <row r="1102" spans="1:16" x14ac:dyDescent="0.2">
      <c r="A1102" s="98">
        <v>92</v>
      </c>
      <c r="B1102" s="127" t="s">
        <v>60</v>
      </c>
      <c r="D1102" s="96">
        <v>10.225031362588512</v>
      </c>
      <c r="E1102" s="96">
        <v>10.268349453718933</v>
      </c>
      <c r="F1102" s="96">
        <v>8.7079831529999154</v>
      </c>
      <c r="G1102" s="96">
        <v>11.853577188405062</v>
      </c>
      <c r="H1102" s="96">
        <v>10.005388165279831</v>
      </c>
      <c r="I1102" s="96">
        <v>10.518660882205291</v>
      </c>
      <c r="J1102" s="96">
        <v>7.5782592256236105</v>
      </c>
      <c r="K1102" s="155">
        <v>4.8662156140139974</v>
      </c>
      <c r="L1102" s="155">
        <v>4.9106443561459097</v>
      </c>
      <c r="M1102" s="155">
        <v>4.9571979997276996</v>
      </c>
      <c r="N1102" s="155">
        <v>6.0875376279349798</v>
      </c>
      <c r="O1102" s="155">
        <v>5.2757568314624903</v>
      </c>
    </row>
    <row r="1103" spans="1:16" x14ac:dyDescent="0.2">
      <c r="A1103" s="98">
        <v>292</v>
      </c>
      <c r="B1103" s="127" t="s">
        <v>115</v>
      </c>
      <c r="D1103" s="96" t="s">
        <v>335</v>
      </c>
      <c r="E1103" s="96" t="s">
        <v>335</v>
      </c>
      <c r="F1103" s="96" t="s">
        <v>335</v>
      </c>
      <c r="G1103" s="96" t="s">
        <v>335</v>
      </c>
      <c r="H1103" s="96" t="s">
        <v>335</v>
      </c>
      <c r="I1103" s="96" t="s">
        <v>335</v>
      </c>
      <c r="J1103" s="96">
        <v>0</v>
      </c>
      <c r="K1103" s="155">
        <v>0</v>
      </c>
      <c r="L1103" s="155">
        <v>0</v>
      </c>
      <c r="M1103" s="155">
        <v>0</v>
      </c>
      <c r="N1103" s="155">
        <v>0</v>
      </c>
      <c r="O1103" s="155">
        <v>0</v>
      </c>
      <c r="P1103" s="91"/>
    </row>
    <row r="1104" spans="1:16" ht="25.5" x14ac:dyDescent="0.2">
      <c r="A1104" s="98">
        <v>344</v>
      </c>
      <c r="B1104" s="127" t="s">
        <v>129</v>
      </c>
      <c r="D1104" s="96" t="s">
        <v>335</v>
      </c>
      <c r="E1104" s="96" t="s">
        <v>335</v>
      </c>
      <c r="F1104" s="96" t="s">
        <v>335</v>
      </c>
      <c r="G1104" s="96" t="s">
        <v>335</v>
      </c>
      <c r="H1104" s="96" t="s">
        <v>335</v>
      </c>
      <c r="I1104" s="96" t="s">
        <v>335</v>
      </c>
      <c r="J1104" s="96" t="s">
        <v>335</v>
      </c>
      <c r="K1104" s="155" t="s">
        <v>335</v>
      </c>
      <c r="L1104" s="155" t="s">
        <v>335</v>
      </c>
      <c r="M1104" s="155" t="s">
        <v>335</v>
      </c>
      <c r="N1104" s="155" t="s">
        <v>335</v>
      </c>
      <c r="O1104" s="155" t="s">
        <v>335</v>
      </c>
    </row>
    <row r="1105" spans="1:15" x14ac:dyDescent="0.2">
      <c r="A1105" s="98">
        <v>300</v>
      </c>
      <c r="B1105" s="127" t="s">
        <v>117</v>
      </c>
      <c r="D1105" s="96" t="s">
        <v>335</v>
      </c>
      <c r="E1105" s="96" t="s">
        <v>335</v>
      </c>
      <c r="F1105" s="96" t="s">
        <v>335</v>
      </c>
      <c r="G1105" s="96">
        <v>0</v>
      </c>
      <c r="H1105" s="96">
        <v>0</v>
      </c>
      <c r="I1105" s="96">
        <v>0</v>
      </c>
      <c r="J1105" s="96">
        <v>0</v>
      </c>
      <c r="K1105" s="155">
        <v>0</v>
      </c>
      <c r="L1105" s="155">
        <v>0</v>
      </c>
      <c r="M1105" s="155">
        <v>0</v>
      </c>
      <c r="N1105" s="155">
        <v>0</v>
      </c>
      <c r="O1105" s="155">
        <v>0</v>
      </c>
    </row>
    <row r="1106" spans="1:15" x14ac:dyDescent="0.2">
      <c r="A1106" s="98">
        <v>268</v>
      </c>
      <c r="B1106" s="127" t="s">
        <v>110</v>
      </c>
      <c r="D1106" s="96" t="s">
        <v>335</v>
      </c>
      <c r="E1106" s="96" t="s">
        <v>335</v>
      </c>
      <c r="F1106" s="96" t="s">
        <v>335</v>
      </c>
      <c r="G1106" s="96" t="s">
        <v>335</v>
      </c>
      <c r="H1106" s="96" t="s">
        <v>335</v>
      </c>
      <c r="I1106" s="96" t="s">
        <v>335</v>
      </c>
      <c r="J1106" s="96" t="s">
        <v>335</v>
      </c>
      <c r="K1106" s="155" t="s">
        <v>335</v>
      </c>
      <c r="L1106" s="155" t="s">
        <v>335</v>
      </c>
      <c r="M1106" s="155" t="s">
        <v>335</v>
      </c>
      <c r="N1106" s="155" t="s">
        <v>335</v>
      </c>
      <c r="O1106" s="155" t="s">
        <v>335</v>
      </c>
    </row>
    <row r="1107" spans="1:15" x14ac:dyDescent="0.2">
      <c r="A1107" s="98">
        <v>233</v>
      </c>
      <c r="B1107" s="127" t="s">
        <v>97</v>
      </c>
      <c r="D1107" s="96" t="s">
        <v>335</v>
      </c>
      <c r="E1107" s="96" t="s">
        <v>335</v>
      </c>
      <c r="F1107" s="96" t="s">
        <v>335</v>
      </c>
      <c r="G1107" s="96" t="s">
        <v>335</v>
      </c>
      <c r="H1107" s="96" t="s">
        <v>335</v>
      </c>
      <c r="I1107" s="96" t="s">
        <v>335</v>
      </c>
      <c r="J1107" s="96" t="s">
        <v>335</v>
      </c>
      <c r="K1107" s="155" t="s">
        <v>335</v>
      </c>
      <c r="L1107" s="155" t="s">
        <v>335</v>
      </c>
      <c r="M1107" s="155" t="s">
        <v>335</v>
      </c>
      <c r="N1107" s="155" t="s">
        <v>335</v>
      </c>
      <c r="O1107" s="155" t="s">
        <v>335</v>
      </c>
    </row>
    <row r="1108" spans="1:15" x14ac:dyDescent="0.2">
      <c r="A1108" s="98">
        <v>716</v>
      </c>
      <c r="B1108" s="127" t="s">
        <v>237</v>
      </c>
      <c r="D1108" s="96"/>
      <c r="E1108" s="96"/>
      <c r="F1108" s="96"/>
      <c r="G1108" s="96">
        <v>0</v>
      </c>
      <c r="H1108" s="96">
        <v>0</v>
      </c>
      <c r="I1108" s="96">
        <v>0</v>
      </c>
      <c r="J1108" s="96">
        <v>0</v>
      </c>
      <c r="K1108" s="155" t="s">
        <v>335</v>
      </c>
      <c r="L1108" s="155" t="s">
        <v>335</v>
      </c>
      <c r="M1108" s="155" t="s">
        <v>335</v>
      </c>
      <c r="N1108" s="155" t="s">
        <v>335</v>
      </c>
      <c r="O1108" s="155" t="s">
        <v>335</v>
      </c>
    </row>
    <row r="1109" spans="1:15" x14ac:dyDescent="0.2">
      <c r="A1109" s="98">
        <v>376</v>
      </c>
      <c r="B1109" s="127" t="s">
        <v>137</v>
      </c>
      <c r="D1109" s="96">
        <v>0</v>
      </c>
      <c r="E1109" s="96">
        <v>0</v>
      </c>
      <c r="F1109" s="96">
        <v>0</v>
      </c>
      <c r="G1109" s="96" t="s">
        <v>335</v>
      </c>
      <c r="H1109" s="96" t="s">
        <v>335</v>
      </c>
      <c r="I1109" s="96" t="s">
        <v>335</v>
      </c>
      <c r="J1109" s="96" t="s">
        <v>335</v>
      </c>
      <c r="K1109" s="155">
        <v>2.8738691263536933</v>
      </c>
      <c r="L1109" s="155">
        <v>2.9150768149412598</v>
      </c>
      <c r="M1109" s="155">
        <v>3.0003164522028398</v>
      </c>
      <c r="N1109" s="155">
        <v>3.07222682119205</v>
      </c>
      <c r="O1109" s="155">
        <v>2.9709841558460601</v>
      </c>
    </row>
    <row r="1110" spans="1:15" x14ac:dyDescent="0.2">
      <c r="A1110" s="98">
        <v>372</v>
      </c>
      <c r="B1110" s="127" t="s">
        <v>136</v>
      </c>
      <c r="D1110" s="96">
        <v>0</v>
      </c>
      <c r="E1110" s="96">
        <v>0</v>
      </c>
      <c r="F1110" s="96">
        <v>0</v>
      </c>
      <c r="G1110" s="96">
        <v>0</v>
      </c>
      <c r="H1110" s="96">
        <v>0</v>
      </c>
      <c r="I1110" s="96">
        <v>0</v>
      </c>
      <c r="J1110" s="96">
        <v>0</v>
      </c>
      <c r="K1110" s="155">
        <v>0</v>
      </c>
      <c r="L1110" s="155">
        <v>0</v>
      </c>
      <c r="M1110" s="155" t="s">
        <v>335</v>
      </c>
      <c r="N1110" s="155" t="s">
        <v>335</v>
      </c>
      <c r="O1110" s="155">
        <v>0</v>
      </c>
    </row>
    <row r="1111" spans="1:15" x14ac:dyDescent="0.2">
      <c r="A1111" s="98">
        <v>724</v>
      </c>
      <c r="B1111" s="127" t="s">
        <v>238</v>
      </c>
      <c r="D1111" s="96" t="s">
        <v>335</v>
      </c>
      <c r="E1111" s="96" t="s">
        <v>335</v>
      </c>
      <c r="F1111" s="96" t="s">
        <v>335</v>
      </c>
      <c r="G1111" s="96">
        <v>0</v>
      </c>
      <c r="H1111" s="96">
        <v>0</v>
      </c>
      <c r="I1111" s="96">
        <v>0</v>
      </c>
      <c r="J1111" s="96">
        <v>0</v>
      </c>
      <c r="K1111" s="155">
        <v>0</v>
      </c>
      <c r="L1111" s="155">
        <v>0</v>
      </c>
      <c r="M1111" s="155">
        <v>0</v>
      </c>
      <c r="N1111" s="155">
        <v>0</v>
      </c>
      <c r="O1111" s="155">
        <v>0</v>
      </c>
    </row>
    <row r="1112" spans="1:15" x14ac:dyDescent="0.2">
      <c r="A1112" s="98">
        <v>380</v>
      </c>
      <c r="B1112" s="127" t="s">
        <v>138</v>
      </c>
      <c r="D1112" s="96" t="s">
        <v>335</v>
      </c>
      <c r="E1112" s="96" t="s">
        <v>335</v>
      </c>
      <c r="F1112" s="96" t="s">
        <v>335</v>
      </c>
      <c r="G1112" s="96" t="s">
        <v>335</v>
      </c>
      <c r="H1112" s="96" t="s">
        <v>335</v>
      </c>
      <c r="I1112" s="96" t="s">
        <v>335</v>
      </c>
      <c r="J1112" s="96" t="s">
        <v>335</v>
      </c>
      <c r="K1112" s="155" t="s">
        <v>335</v>
      </c>
      <c r="L1112" s="155" t="s">
        <v>335</v>
      </c>
      <c r="M1112" s="155" t="s">
        <v>335</v>
      </c>
      <c r="N1112" s="155" t="s">
        <v>335</v>
      </c>
      <c r="O1112" s="155" t="s">
        <v>335</v>
      </c>
    </row>
    <row r="1113" spans="1:15" x14ac:dyDescent="0.2">
      <c r="A1113" s="98">
        <v>400</v>
      </c>
      <c r="B1113" s="127" t="s">
        <v>143</v>
      </c>
      <c r="D1113" s="96"/>
      <c r="E1113" s="96"/>
      <c r="F1113" s="96"/>
      <c r="G1113" s="96">
        <v>0</v>
      </c>
      <c r="H1113" s="96">
        <v>0</v>
      </c>
      <c r="I1113" s="96">
        <v>0</v>
      </c>
      <c r="J1113" s="96">
        <v>0</v>
      </c>
      <c r="K1113" s="155" t="s">
        <v>335</v>
      </c>
      <c r="L1113" s="155" t="s">
        <v>335</v>
      </c>
      <c r="M1113" s="155" t="s">
        <v>335</v>
      </c>
      <c r="N1113" s="155" t="s">
        <v>335</v>
      </c>
      <c r="O1113" s="155" t="s">
        <v>335</v>
      </c>
    </row>
    <row r="1114" spans="1:15" x14ac:dyDescent="0.2">
      <c r="A1114" s="98">
        <v>398</v>
      </c>
      <c r="B1114" s="127" t="s">
        <v>142</v>
      </c>
      <c r="D1114" s="96"/>
      <c r="E1114" s="96"/>
      <c r="F1114" s="96"/>
      <c r="G1114" s="96">
        <v>0</v>
      </c>
      <c r="H1114" s="96">
        <v>0</v>
      </c>
      <c r="I1114" s="96">
        <v>0</v>
      </c>
      <c r="J1114" s="96">
        <v>0</v>
      </c>
      <c r="K1114" s="155" t="s">
        <v>335</v>
      </c>
      <c r="L1114" s="155" t="s">
        <v>335</v>
      </c>
      <c r="M1114" s="155" t="s">
        <v>335</v>
      </c>
      <c r="N1114" s="155" t="s">
        <v>335</v>
      </c>
      <c r="O1114" s="155" t="s">
        <v>335</v>
      </c>
    </row>
    <row r="1115" spans="1:15" x14ac:dyDescent="0.2">
      <c r="A1115" s="98">
        <v>124</v>
      </c>
      <c r="B1115" s="127" t="s">
        <v>68</v>
      </c>
      <c r="D1115" s="96">
        <v>0</v>
      </c>
      <c r="E1115" s="96" t="s">
        <v>335</v>
      </c>
      <c r="F1115" s="96" t="s">
        <v>335</v>
      </c>
      <c r="G1115" s="96" t="s">
        <v>335</v>
      </c>
      <c r="H1115" s="96" t="s">
        <v>335</v>
      </c>
      <c r="I1115" s="96" t="s">
        <v>335</v>
      </c>
      <c r="J1115" s="96" t="s">
        <v>335</v>
      </c>
      <c r="K1115" s="155" t="s">
        <v>335</v>
      </c>
      <c r="L1115" s="155" t="s">
        <v>335</v>
      </c>
      <c r="M1115" s="155" t="s">
        <v>335</v>
      </c>
      <c r="N1115" s="155" t="s">
        <v>335</v>
      </c>
      <c r="O1115" s="155" t="s">
        <v>335</v>
      </c>
    </row>
    <row r="1116" spans="1:15" x14ac:dyDescent="0.2">
      <c r="A1116" s="98">
        <v>196</v>
      </c>
      <c r="B1116" s="127" t="s">
        <v>86</v>
      </c>
      <c r="D1116" s="96">
        <v>71.665605750405931</v>
      </c>
      <c r="E1116" s="96">
        <v>74.993906967874082</v>
      </c>
      <c r="F1116" s="96">
        <v>80.407836038367108</v>
      </c>
      <c r="G1116" s="96">
        <v>90.390029510854447</v>
      </c>
      <c r="H1116" s="96">
        <v>77.146576928101723</v>
      </c>
      <c r="I1116" s="96">
        <v>87.551145690501343</v>
      </c>
      <c r="J1116" s="96">
        <v>82.355334977684649</v>
      </c>
      <c r="K1116" s="155">
        <v>85.943107241128118</v>
      </c>
      <c r="L1116" s="155">
        <v>87.050059171173203</v>
      </c>
      <c r="M1116" s="155">
        <v>88.674756681373097</v>
      </c>
      <c r="N1116" s="155">
        <v>94.816273705599002</v>
      </c>
      <c r="O1116" s="155">
        <v>96.466415305995298</v>
      </c>
    </row>
    <row r="1117" spans="1:15" x14ac:dyDescent="0.2">
      <c r="A1117" s="98">
        <v>531</v>
      </c>
      <c r="B1117" s="127" t="s">
        <v>181</v>
      </c>
      <c r="D1117" s="96"/>
      <c r="E1117" s="96"/>
      <c r="F1117" s="96"/>
      <c r="G1117" s="96">
        <v>0</v>
      </c>
      <c r="H1117" s="96">
        <v>0</v>
      </c>
      <c r="I1117" s="96">
        <v>0</v>
      </c>
      <c r="J1117" s="96">
        <v>0</v>
      </c>
      <c r="K1117" s="155" t="s">
        <v>335</v>
      </c>
      <c r="L1117" s="155" t="s">
        <v>335</v>
      </c>
      <c r="M1117" s="155" t="s">
        <v>335</v>
      </c>
      <c r="N1117" s="155" t="s">
        <v>335</v>
      </c>
      <c r="O1117" s="155" t="s">
        <v>335</v>
      </c>
    </row>
    <row r="1118" spans="1:15" x14ac:dyDescent="0.2">
      <c r="A1118" s="98">
        <v>428</v>
      </c>
      <c r="B1118" s="127" t="s">
        <v>152</v>
      </c>
      <c r="D1118" s="96" t="s">
        <v>335</v>
      </c>
      <c r="E1118" s="96" t="s">
        <v>335</v>
      </c>
      <c r="F1118" s="96" t="s">
        <v>335</v>
      </c>
      <c r="G1118" s="96" t="s">
        <v>335</v>
      </c>
      <c r="H1118" s="96" t="s">
        <v>335</v>
      </c>
      <c r="I1118" s="96" t="s">
        <v>335</v>
      </c>
      <c r="J1118" s="96" t="s">
        <v>335</v>
      </c>
      <c r="K1118" s="155" t="s">
        <v>335</v>
      </c>
      <c r="L1118" s="155" t="s">
        <v>335</v>
      </c>
      <c r="M1118" s="155" t="s">
        <v>335</v>
      </c>
      <c r="N1118" s="155" t="s">
        <v>335</v>
      </c>
      <c r="O1118" s="155" t="s">
        <v>335</v>
      </c>
    </row>
    <row r="1119" spans="1:15" x14ac:dyDescent="0.2">
      <c r="A1119" s="98">
        <v>440</v>
      </c>
      <c r="B1119" s="127" t="s">
        <v>156</v>
      </c>
      <c r="D1119" s="96">
        <v>0</v>
      </c>
      <c r="E1119" s="96">
        <v>0</v>
      </c>
      <c r="F1119" s="96">
        <v>0</v>
      </c>
      <c r="G1119" s="96" t="s">
        <v>335</v>
      </c>
      <c r="H1119" s="96" t="s">
        <v>335</v>
      </c>
      <c r="I1119" s="96" t="s">
        <v>335</v>
      </c>
      <c r="J1119" s="96" t="s">
        <v>335</v>
      </c>
      <c r="K1119" s="155" t="s">
        <v>335</v>
      </c>
      <c r="L1119" s="155" t="s">
        <v>335</v>
      </c>
      <c r="M1119" s="155" t="s">
        <v>335</v>
      </c>
      <c r="N1119" s="155" t="s">
        <v>335</v>
      </c>
      <c r="O1119" s="155">
        <v>0</v>
      </c>
    </row>
    <row r="1120" spans="1:15" x14ac:dyDescent="0.2">
      <c r="A1120" s="98">
        <v>470</v>
      </c>
      <c r="B1120" s="127" t="s">
        <v>164</v>
      </c>
      <c r="D1120" s="96" t="s">
        <v>335</v>
      </c>
      <c r="E1120" s="96" t="s">
        <v>335</v>
      </c>
      <c r="F1120" s="96" t="s">
        <v>335</v>
      </c>
      <c r="G1120" s="96">
        <v>0</v>
      </c>
      <c r="H1120" s="96">
        <v>0</v>
      </c>
      <c r="I1120" s="96">
        <v>0</v>
      </c>
      <c r="J1120" s="96">
        <v>0</v>
      </c>
      <c r="K1120" s="155">
        <v>0</v>
      </c>
      <c r="L1120" s="155">
        <v>0</v>
      </c>
      <c r="M1120" s="155">
        <v>0</v>
      </c>
      <c r="N1120" s="155">
        <v>0</v>
      </c>
      <c r="O1120" s="155">
        <v>0</v>
      </c>
    </row>
    <row r="1121" spans="1:15" x14ac:dyDescent="0.2">
      <c r="A1121" s="98">
        <v>528</v>
      </c>
      <c r="B1121" s="127" t="s">
        <v>180</v>
      </c>
      <c r="D1121" s="96" t="s">
        <v>335</v>
      </c>
      <c r="E1121" s="96" t="s">
        <v>335</v>
      </c>
      <c r="F1121" s="96" t="s">
        <v>335</v>
      </c>
      <c r="G1121" s="96" t="s">
        <v>335</v>
      </c>
      <c r="H1121" s="96" t="s">
        <v>335</v>
      </c>
      <c r="I1121" s="96" t="s">
        <v>335</v>
      </c>
      <c r="J1121" s="96" t="s">
        <v>335</v>
      </c>
      <c r="K1121" s="155">
        <v>0</v>
      </c>
      <c r="L1121" s="155">
        <v>0</v>
      </c>
      <c r="M1121" s="155">
        <v>0</v>
      </c>
      <c r="N1121" s="155">
        <v>0</v>
      </c>
      <c r="O1121" s="155">
        <v>0</v>
      </c>
    </row>
    <row r="1122" spans="1:15" x14ac:dyDescent="0.2">
      <c r="A1122" s="98">
        <v>276</v>
      </c>
      <c r="B1122" s="127" t="s">
        <v>113</v>
      </c>
      <c r="D1122" s="96" t="s">
        <v>335</v>
      </c>
      <c r="E1122" s="96" t="s">
        <v>335</v>
      </c>
      <c r="F1122" s="96" t="s">
        <v>335</v>
      </c>
      <c r="G1122" s="96" t="s">
        <v>335</v>
      </c>
      <c r="H1122" s="96" t="s">
        <v>335</v>
      </c>
      <c r="I1122" s="96" t="s">
        <v>335</v>
      </c>
      <c r="J1122" s="96" t="s">
        <v>335</v>
      </c>
      <c r="K1122" s="155">
        <v>0</v>
      </c>
      <c r="L1122" s="155">
        <v>0</v>
      </c>
      <c r="M1122" s="155">
        <v>0</v>
      </c>
      <c r="N1122" s="155">
        <v>0</v>
      </c>
      <c r="O1122" s="155">
        <v>0</v>
      </c>
    </row>
    <row r="1123" spans="1:15" x14ac:dyDescent="0.2">
      <c r="A1123" s="98">
        <v>578</v>
      </c>
      <c r="B1123" s="127" t="s">
        <v>193</v>
      </c>
      <c r="D1123" s="96" t="s">
        <v>335</v>
      </c>
      <c r="E1123" s="96" t="s">
        <v>335</v>
      </c>
      <c r="F1123" s="96" t="s">
        <v>335</v>
      </c>
      <c r="G1123" s="96" t="s">
        <v>335</v>
      </c>
      <c r="H1123" s="96" t="s">
        <v>335</v>
      </c>
      <c r="I1123" s="96" t="s">
        <v>335</v>
      </c>
      <c r="J1123" s="96" t="s">
        <v>335</v>
      </c>
      <c r="K1123" s="155" t="s">
        <v>335</v>
      </c>
      <c r="L1123" s="155" t="s">
        <v>335</v>
      </c>
      <c r="M1123" s="155" t="s">
        <v>335</v>
      </c>
      <c r="N1123" s="155" t="s">
        <v>335</v>
      </c>
      <c r="O1123" s="155" t="s">
        <v>335</v>
      </c>
    </row>
    <row r="1124" spans="1:15" x14ac:dyDescent="0.2">
      <c r="A1124" s="98">
        <v>833</v>
      </c>
      <c r="B1124" s="127" t="s">
        <v>265</v>
      </c>
      <c r="D1124" s="96" t="s">
        <v>335</v>
      </c>
      <c r="E1124" s="96" t="s">
        <v>335</v>
      </c>
      <c r="F1124" s="96" t="s">
        <v>335</v>
      </c>
      <c r="G1124" s="96" t="s">
        <v>335</v>
      </c>
      <c r="H1124" s="96" t="s">
        <v>335</v>
      </c>
      <c r="I1124" s="96" t="s">
        <v>335</v>
      </c>
      <c r="J1124" s="96" t="s">
        <v>335</v>
      </c>
      <c r="K1124" s="155">
        <v>0</v>
      </c>
      <c r="L1124" s="155">
        <v>0</v>
      </c>
      <c r="M1124" s="155">
        <v>0</v>
      </c>
      <c r="N1124" s="155">
        <v>0</v>
      </c>
      <c r="O1124" s="155">
        <v>0</v>
      </c>
    </row>
    <row r="1125" spans="1:15" x14ac:dyDescent="0.2">
      <c r="A1125" s="98">
        <v>591</v>
      </c>
      <c r="B1125" s="127" t="s">
        <v>200</v>
      </c>
      <c r="D1125" s="96" t="s">
        <v>335</v>
      </c>
      <c r="E1125" s="96" t="s">
        <v>335</v>
      </c>
      <c r="F1125" s="96" t="s">
        <v>335</v>
      </c>
      <c r="G1125" s="96" t="s">
        <v>335</v>
      </c>
      <c r="H1125" s="96" t="s">
        <v>335</v>
      </c>
      <c r="I1125" s="96" t="s">
        <v>335</v>
      </c>
      <c r="J1125" s="96" t="s">
        <v>335</v>
      </c>
      <c r="K1125" s="155">
        <v>6.0697162824584652</v>
      </c>
      <c r="L1125" s="155">
        <v>6.1544762096022296</v>
      </c>
      <c r="M1125" s="155">
        <v>6.3150171288954002</v>
      </c>
      <c r="N1125" s="155">
        <v>6.45766104756171</v>
      </c>
      <c r="O1125" s="155" t="s">
        <v>335</v>
      </c>
    </row>
    <row r="1126" spans="1:15" x14ac:dyDescent="0.2">
      <c r="A1126" s="98">
        <v>616</v>
      </c>
      <c r="B1126" s="127" t="s">
        <v>206</v>
      </c>
      <c r="D1126" s="96" t="s">
        <v>335</v>
      </c>
      <c r="E1126" s="96" t="s">
        <v>335</v>
      </c>
      <c r="F1126" s="96" t="s">
        <v>335</v>
      </c>
      <c r="G1126" s="96" t="s">
        <v>335</v>
      </c>
      <c r="H1126" s="96" t="s">
        <v>335</v>
      </c>
      <c r="I1126" s="96" t="s">
        <v>335</v>
      </c>
      <c r="J1126" s="96">
        <v>0</v>
      </c>
      <c r="K1126" s="155">
        <v>0</v>
      </c>
      <c r="L1126" s="155">
        <v>0</v>
      </c>
      <c r="M1126" s="155">
        <v>0</v>
      </c>
      <c r="N1126" s="155">
        <v>0</v>
      </c>
      <c r="O1126" s="155">
        <v>0</v>
      </c>
    </row>
    <row r="1127" spans="1:15" x14ac:dyDescent="0.2">
      <c r="A1127" s="98">
        <v>498</v>
      </c>
      <c r="B1127" s="127" t="s">
        <v>171</v>
      </c>
      <c r="D1127" s="96" t="s">
        <v>335</v>
      </c>
      <c r="E1127" s="96" t="s">
        <v>335</v>
      </c>
      <c r="F1127" s="96" t="s">
        <v>335</v>
      </c>
      <c r="G1127" s="96" t="s">
        <v>335</v>
      </c>
      <c r="H1127" s="96" t="s">
        <v>335</v>
      </c>
      <c r="I1127" s="96" t="s">
        <v>335</v>
      </c>
      <c r="J1127" s="96" t="s">
        <v>335</v>
      </c>
      <c r="K1127" s="155" t="s">
        <v>335</v>
      </c>
      <c r="L1127" s="155" t="s">
        <v>335</v>
      </c>
      <c r="M1127" s="155" t="s">
        <v>335</v>
      </c>
      <c r="N1127" s="155" t="s">
        <v>335</v>
      </c>
      <c r="O1127" s="155" t="s">
        <v>335</v>
      </c>
    </row>
    <row r="1128" spans="1:15" x14ac:dyDescent="0.2">
      <c r="A1128" s="98">
        <v>643</v>
      </c>
      <c r="B1128" s="127" t="s">
        <v>214</v>
      </c>
      <c r="D1128" s="96">
        <v>1.1938</v>
      </c>
      <c r="E1128" s="96">
        <v>1.2627000000000002</v>
      </c>
      <c r="F1128" s="96">
        <v>1.3659000000000001</v>
      </c>
      <c r="G1128" s="96">
        <v>10.144514527446363</v>
      </c>
      <c r="H1128" s="96">
        <v>8.5627995652406312</v>
      </c>
      <c r="I1128" s="96">
        <v>0.34632589295749322</v>
      </c>
      <c r="J1128" s="96">
        <v>0.33365961221107499</v>
      </c>
      <c r="K1128" s="155">
        <v>0.34001895694368828</v>
      </c>
      <c r="L1128" s="155">
        <v>0.34476711660665899</v>
      </c>
      <c r="M1128" s="155">
        <v>0.30814349267560298</v>
      </c>
      <c r="N1128" s="155">
        <v>0.31510385310054201</v>
      </c>
      <c r="O1128" s="155">
        <v>0.30223035244260998</v>
      </c>
    </row>
    <row r="1129" spans="1:15" x14ac:dyDescent="0.2">
      <c r="A1129" s="98">
        <v>690</v>
      </c>
      <c r="B1129" s="127" t="s">
        <v>230</v>
      </c>
      <c r="D1129" s="96">
        <v>0</v>
      </c>
      <c r="E1129" s="96">
        <v>0</v>
      </c>
      <c r="F1129" s="96">
        <v>0</v>
      </c>
      <c r="G1129" s="96" t="s">
        <v>335</v>
      </c>
      <c r="H1129" s="96" t="s">
        <v>335</v>
      </c>
      <c r="I1129" s="96" t="s">
        <v>335</v>
      </c>
      <c r="J1129" s="96" t="s">
        <v>335</v>
      </c>
      <c r="K1129" s="155">
        <v>0</v>
      </c>
      <c r="L1129" s="155">
        <v>0</v>
      </c>
      <c r="M1129" s="155">
        <v>0</v>
      </c>
      <c r="N1129" s="155">
        <v>0</v>
      </c>
      <c r="O1129" s="155">
        <v>0</v>
      </c>
    </row>
    <row r="1130" spans="1:15" x14ac:dyDescent="0.2">
      <c r="A1130" s="98">
        <v>688</v>
      </c>
      <c r="B1130" s="127" t="s">
        <v>229</v>
      </c>
      <c r="D1130" s="96" t="s">
        <v>335</v>
      </c>
      <c r="E1130" s="96" t="s">
        <v>335</v>
      </c>
      <c r="F1130" s="96" t="s">
        <v>335</v>
      </c>
      <c r="G1130" s="96" t="s">
        <v>335</v>
      </c>
      <c r="H1130" s="96" t="s">
        <v>335</v>
      </c>
      <c r="I1130" s="96" t="s">
        <v>335</v>
      </c>
      <c r="J1130" s="96" t="s">
        <v>335</v>
      </c>
      <c r="K1130" s="155" t="s">
        <v>335</v>
      </c>
      <c r="L1130" s="155" t="s">
        <v>335</v>
      </c>
      <c r="M1130" s="155" t="s">
        <v>335</v>
      </c>
      <c r="N1130" s="155" t="s">
        <v>335</v>
      </c>
      <c r="O1130" s="155" t="s">
        <v>335</v>
      </c>
    </row>
    <row r="1131" spans="1:15" x14ac:dyDescent="0.2">
      <c r="A1131" s="98">
        <v>703</v>
      </c>
      <c r="B1131" s="127" t="s">
        <v>232</v>
      </c>
      <c r="D1131" s="96"/>
      <c r="E1131" s="96"/>
      <c r="F1131" s="96"/>
      <c r="G1131" s="96">
        <v>0</v>
      </c>
      <c r="H1131" s="96">
        <v>0</v>
      </c>
      <c r="I1131" s="96">
        <v>0</v>
      </c>
      <c r="J1131" s="96">
        <v>0</v>
      </c>
      <c r="K1131" s="155" t="s">
        <v>335</v>
      </c>
      <c r="L1131" s="155" t="s">
        <v>335</v>
      </c>
      <c r="M1131" s="155" t="s">
        <v>335</v>
      </c>
      <c r="N1131" s="155" t="s">
        <v>335</v>
      </c>
      <c r="O1131" s="155" t="s">
        <v>335</v>
      </c>
    </row>
    <row r="1132" spans="1:15" ht="25.5" x14ac:dyDescent="0.2">
      <c r="A1132" s="98">
        <v>826</v>
      </c>
      <c r="B1132" s="127" t="s">
        <v>262</v>
      </c>
      <c r="D1132" s="96">
        <v>0.67749999999999988</v>
      </c>
      <c r="E1132" s="96">
        <v>0.69149999999999989</v>
      </c>
      <c r="F1132" s="96">
        <v>0.72209999999999974</v>
      </c>
      <c r="G1132" s="96">
        <v>0.4614247958727023</v>
      </c>
      <c r="H1132" s="96">
        <v>0.38948024873937603</v>
      </c>
      <c r="I1132" s="96">
        <v>0.40946044162714201</v>
      </c>
      <c r="J1132" s="96">
        <v>0.37922675439681403</v>
      </c>
      <c r="K1132" s="155">
        <v>0.3825341472558409</v>
      </c>
      <c r="L1132" s="155">
        <v>0.38787600590994498</v>
      </c>
      <c r="M1132" s="155">
        <v>1.70738842300092</v>
      </c>
      <c r="N1132" s="155">
        <v>1.70735776640578</v>
      </c>
      <c r="O1132" s="155">
        <v>1.65607078179645</v>
      </c>
    </row>
    <row r="1133" spans="1:15" x14ac:dyDescent="0.2">
      <c r="A1133" s="98">
        <v>840</v>
      </c>
      <c r="B1133" s="127" t="s">
        <v>267</v>
      </c>
      <c r="D1133" s="96" t="s">
        <v>335</v>
      </c>
      <c r="E1133" s="96" t="s">
        <v>335</v>
      </c>
      <c r="F1133" s="96" t="s">
        <v>335</v>
      </c>
      <c r="G1133" s="96">
        <v>0</v>
      </c>
      <c r="H1133" s="96">
        <v>0</v>
      </c>
      <c r="I1133" s="96">
        <v>0</v>
      </c>
      <c r="J1133" s="96">
        <v>0</v>
      </c>
      <c r="K1133" s="155" t="s">
        <v>335</v>
      </c>
      <c r="L1133" s="155" t="s">
        <v>335</v>
      </c>
      <c r="M1133" s="155" t="s">
        <v>335</v>
      </c>
      <c r="N1133" s="155" t="s">
        <v>335</v>
      </c>
      <c r="O1133" s="155">
        <v>0</v>
      </c>
    </row>
    <row r="1134" spans="1:15" x14ac:dyDescent="0.2">
      <c r="A1134" s="98">
        <v>792</v>
      </c>
      <c r="B1134" s="127" t="s">
        <v>256</v>
      </c>
      <c r="D1134" s="96" t="s">
        <v>335</v>
      </c>
      <c r="E1134" s="96" t="s">
        <v>335</v>
      </c>
      <c r="F1134" s="96" t="s">
        <v>335</v>
      </c>
      <c r="G1134" s="96" t="s">
        <v>335</v>
      </c>
      <c r="H1134" s="96" t="s">
        <v>335</v>
      </c>
      <c r="I1134" s="96" t="s">
        <v>335</v>
      </c>
      <c r="J1134" s="96" t="s">
        <v>335</v>
      </c>
      <c r="K1134" s="155" t="s">
        <v>335</v>
      </c>
      <c r="L1134" s="155" t="s">
        <v>335</v>
      </c>
      <c r="M1134" s="155" t="s">
        <v>335</v>
      </c>
      <c r="N1134" s="155" t="s">
        <v>335</v>
      </c>
      <c r="O1134" s="155">
        <v>0</v>
      </c>
    </row>
    <row r="1135" spans="1:15" x14ac:dyDescent="0.2">
      <c r="A1135" s="98">
        <v>348</v>
      </c>
      <c r="B1135" s="127" t="s">
        <v>130</v>
      </c>
      <c r="D1135" s="96" t="s">
        <v>335</v>
      </c>
      <c r="E1135" s="96" t="s">
        <v>335</v>
      </c>
      <c r="F1135" s="96" t="s">
        <v>335</v>
      </c>
      <c r="G1135" s="96" t="s">
        <v>335</v>
      </c>
      <c r="H1135" s="96" t="s">
        <v>335</v>
      </c>
      <c r="I1135" s="96" t="s">
        <v>335</v>
      </c>
      <c r="J1135" s="96" t="s">
        <v>335</v>
      </c>
      <c r="K1135" s="155" t="s">
        <v>335</v>
      </c>
      <c r="L1135" s="155" t="s">
        <v>335</v>
      </c>
      <c r="M1135" s="155" t="s">
        <v>335</v>
      </c>
      <c r="N1135" s="155" t="s">
        <v>335</v>
      </c>
      <c r="O1135" s="155">
        <v>0</v>
      </c>
    </row>
    <row r="1136" spans="1:15" x14ac:dyDescent="0.2">
      <c r="A1136" s="98">
        <v>250</v>
      </c>
      <c r="B1136" s="127" t="s">
        <v>104</v>
      </c>
      <c r="D1136" s="96" t="s">
        <v>335</v>
      </c>
      <c r="E1136" s="96" t="s">
        <v>335</v>
      </c>
      <c r="F1136" s="96" t="s">
        <v>335</v>
      </c>
      <c r="G1136" s="96">
        <v>0</v>
      </c>
      <c r="H1136" s="96">
        <v>0</v>
      </c>
      <c r="I1136" s="96">
        <v>0</v>
      </c>
      <c r="J1136" s="96">
        <v>0</v>
      </c>
      <c r="K1136" s="155">
        <v>0</v>
      </c>
      <c r="L1136" s="155">
        <v>0</v>
      </c>
      <c r="M1136" s="155">
        <v>0</v>
      </c>
      <c r="N1136" s="155">
        <v>0</v>
      </c>
      <c r="O1136" s="155">
        <v>0</v>
      </c>
    </row>
    <row r="1137" spans="1:17" x14ac:dyDescent="0.2">
      <c r="A1137" s="98">
        <v>191</v>
      </c>
      <c r="B1137" s="127" t="s">
        <v>84</v>
      </c>
      <c r="D1137" s="96"/>
      <c r="E1137" s="96"/>
      <c r="F1137" s="96"/>
      <c r="G1137" s="96">
        <v>0</v>
      </c>
      <c r="H1137" s="96">
        <v>0</v>
      </c>
      <c r="I1137" s="96">
        <v>0</v>
      </c>
      <c r="J1137" s="96">
        <v>0</v>
      </c>
      <c r="K1137" s="155" t="s">
        <v>335</v>
      </c>
      <c r="L1137" s="155" t="s">
        <v>335</v>
      </c>
      <c r="M1137" s="155" t="s">
        <v>335</v>
      </c>
      <c r="N1137" s="155" t="s">
        <v>335</v>
      </c>
      <c r="O1137" s="155">
        <v>0</v>
      </c>
      <c r="Q1137" s="90"/>
    </row>
    <row r="1138" spans="1:17" x14ac:dyDescent="0.2">
      <c r="A1138" s="98">
        <v>203</v>
      </c>
      <c r="B1138" s="127" t="s">
        <v>87</v>
      </c>
      <c r="D1138" s="96">
        <v>0.26680000000000004</v>
      </c>
      <c r="E1138" s="96">
        <v>0.2676</v>
      </c>
      <c r="F1138" s="96">
        <v>0.2646</v>
      </c>
      <c r="G1138" s="96">
        <v>0.11118710472764733</v>
      </c>
      <c r="H1138" s="96">
        <v>9.3851005826488254E-2</v>
      </c>
      <c r="I1138" s="96">
        <v>9.8665527757172522E-2</v>
      </c>
      <c r="J1138" s="96">
        <v>9.3063687987872318E-2</v>
      </c>
      <c r="K1138" s="155">
        <v>4.7809694920529298E-2</v>
      </c>
      <c r="L1138" s="155">
        <v>4.84773284753202E-2</v>
      </c>
      <c r="M1138" s="155">
        <v>4.9741870674080001E-2</v>
      </c>
      <c r="N1138" s="155">
        <v>5.0865442504515399E-2</v>
      </c>
      <c r="O1138" s="155" t="s">
        <v>335</v>
      </c>
      <c r="Q1138" s="90"/>
    </row>
    <row r="1139" spans="1:17" x14ac:dyDescent="0.2">
      <c r="A1139" s="98">
        <v>756</v>
      </c>
      <c r="B1139" s="127" t="s">
        <v>246</v>
      </c>
      <c r="D1139" s="96" t="s">
        <v>335</v>
      </c>
      <c r="E1139" s="96" t="s">
        <v>335</v>
      </c>
      <c r="F1139" s="96" t="s">
        <v>335</v>
      </c>
      <c r="G1139" s="96">
        <v>0</v>
      </c>
      <c r="H1139" s="96">
        <v>0</v>
      </c>
      <c r="I1139" s="96">
        <v>0</v>
      </c>
      <c r="J1139" s="96">
        <v>0</v>
      </c>
      <c r="K1139" s="155">
        <v>0</v>
      </c>
      <c r="L1139" s="155">
        <v>0</v>
      </c>
      <c r="M1139" s="155">
        <v>0</v>
      </c>
      <c r="N1139" s="155">
        <v>0</v>
      </c>
      <c r="O1139" s="155">
        <v>0</v>
      </c>
      <c r="Q1139" s="90"/>
    </row>
    <row r="1140" spans="1:17" s="90" customFormat="1" x14ac:dyDescent="0.2">
      <c r="A1140" s="98">
        <v>392</v>
      </c>
      <c r="B1140" s="127" t="s">
        <v>141</v>
      </c>
      <c r="C1140" s="88"/>
      <c r="D1140" s="96" t="s">
        <v>335</v>
      </c>
      <c r="E1140" s="96" t="s">
        <v>335</v>
      </c>
      <c r="F1140" s="96" t="s">
        <v>335</v>
      </c>
      <c r="G1140" s="96" t="s">
        <v>335</v>
      </c>
      <c r="H1140" s="96" t="s">
        <v>335</v>
      </c>
      <c r="I1140" s="96">
        <v>0</v>
      </c>
      <c r="J1140" s="96">
        <v>0</v>
      </c>
      <c r="K1140" s="155">
        <v>0</v>
      </c>
      <c r="L1140" s="155">
        <v>0</v>
      </c>
      <c r="M1140" s="155">
        <v>0</v>
      </c>
      <c r="N1140" s="155">
        <v>0</v>
      </c>
      <c r="O1140" s="155">
        <v>0</v>
      </c>
      <c r="P1140" s="88"/>
      <c r="Q1140" s="88"/>
    </row>
    <row r="1141" spans="1:17" s="90" customFormat="1" x14ac:dyDescent="0.2">
      <c r="A1141" s="98" t="e">
        <v>#N/A</v>
      </c>
      <c r="B1141" s="169" t="s">
        <v>329</v>
      </c>
      <c r="C1141" s="126" t="s">
        <v>871</v>
      </c>
      <c r="D1141" s="101" t="s">
        <v>335</v>
      </c>
      <c r="E1141" s="101" t="s">
        <v>335</v>
      </c>
      <c r="F1141" s="101" t="s">
        <v>335</v>
      </c>
      <c r="G1141" s="101" t="s">
        <v>335</v>
      </c>
      <c r="H1141" s="101" t="s">
        <v>335</v>
      </c>
      <c r="I1141" s="101" t="s">
        <v>335</v>
      </c>
      <c r="J1141" s="101" t="s">
        <v>335</v>
      </c>
      <c r="K1141" s="151">
        <v>18.669374633062887</v>
      </c>
      <c r="L1141" s="151">
        <v>20.246048082853985</v>
      </c>
      <c r="M1141" s="151">
        <v>19.176142447647397</v>
      </c>
      <c r="N1141" s="151">
        <v>18.056494581577372</v>
      </c>
      <c r="O1141" s="151">
        <v>20.535515173288566</v>
      </c>
      <c r="P1141" s="88"/>
      <c r="Q1141" s="88"/>
    </row>
    <row r="1142" spans="1:17" s="90" customFormat="1" x14ac:dyDescent="0.2">
      <c r="A1142" s="98">
        <v>40</v>
      </c>
      <c r="B1142" s="127" t="s">
        <v>43</v>
      </c>
      <c r="C1142" s="88"/>
      <c r="D1142" s="96" t="s">
        <v>335</v>
      </c>
      <c r="E1142" s="96" t="s">
        <v>335</v>
      </c>
      <c r="F1142" s="96" t="s">
        <v>335</v>
      </c>
      <c r="G1142" s="96" t="s">
        <v>335</v>
      </c>
      <c r="H1142" s="96" t="s">
        <v>335</v>
      </c>
      <c r="I1142" s="96" t="s">
        <v>335</v>
      </c>
      <c r="J1142" s="96" t="s">
        <v>335</v>
      </c>
      <c r="K1142" s="155" t="s">
        <v>335</v>
      </c>
      <c r="L1142" s="155" t="s">
        <v>335</v>
      </c>
      <c r="M1142" s="155" t="s">
        <v>335</v>
      </c>
      <c r="N1142" s="155" t="s">
        <v>335</v>
      </c>
      <c r="O1142" s="155">
        <v>0</v>
      </c>
      <c r="P1142" s="88"/>
      <c r="Q1142" s="88"/>
    </row>
    <row r="1143" spans="1:17" x14ac:dyDescent="0.2">
      <c r="A1143" s="98">
        <v>31</v>
      </c>
      <c r="B1143" s="127" t="s">
        <v>40</v>
      </c>
      <c r="D1143" s="96" t="s">
        <v>335</v>
      </c>
      <c r="E1143" s="96" t="s">
        <v>335</v>
      </c>
      <c r="F1143" s="96" t="s">
        <v>335</v>
      </c>
      <c r="G1143" s="96" t="s">
        <v>335</v>
      </c>
      <c r="H1143" s="96" t="s">
        <v>335</v>
      </c>
      <c r="I1143" s="96" t="s">
        <v>335</v>
      </c>
      <c r="J1143" s="96" t="s">
        <v>335</v>
      </c>
      <c r="K1143" s="155" t="s">
        <v>335</v>
      </c>
      <c r="L1143" s="155" t="s">
        <v>335</v>
      </c>
      <c r="M1143" s="155" t="s">
        <v>335</v>
      </c>
      <c r="N1143" s="155" t="s">
        <v>335</v>
      </c>
      <c r="O1143" s="155" t="s">
        <v>335</v>
      </c>
    </row>
    <row r="1144" spans="1:17" x14ac:dyDescent="0.2">
      <c r="A1144" s="98">
        <v>84</v>
      </c>
      <c r="B1144" s="127" t="s">
        <v>57</v>
      </c>
      <c r="D1144" s="96" t="s">
        <v>335</v>
      </c>
      <c r="E1144" s="96" t="s">
        <v>335</v>
      </c>
      <c r="F1144" s="96" t="s">
        <v>335</v>
      </c>
      <c r="G1144" s="96" t="s">
        <v>335</v>
      </c>
      <c r="H1144" s="96" t="s">
        <v>335</v>
      </c>
      <c r="I1144" s="96" t="s">
        <v>335</v>
      </c>
      <c r="J1144" s="96" t="s">
        <v>335</v>
      </c>
      <c r="K1144" s="155" t="s">
        <v>335</v>
      </c>
      <c r="L1144" s="155" t="s">
        <v>335</v>
      </c>
      <c r="M1144" s="155" t="s">
        <v>335</v>
      </c>
      <c r="N1144" s="155" t="s">
        <v>335</v>
      </c>
      <c r="O1144" s="155" t="s">
        <v>335</v>
      </c>
    </row>
    <row r="1145" spans="1:17" x14ac:dyDescent="0.2">
      <c r="A1145" s="98">
        <v>56</v>
      </c>
      <c r="B1145" s="127" t="s">
        <v>49</v>
      </c>
      <c r="D1145" s="96" t="s">
        <v>335</v>
      </c>
      <c r="E1145" s="96" t="s">
        <v>335</v>
      </c>
      <c r="F1145" s="96" t="s">
        <v>335</v>
      </c>
      <c r="G1145" s="96" t="s">
        <v>335</v>
      </c>
      <c r="H1145" s="96" t="s">
        <v>335</v>
      </c>
      <c r="I1145" s="96" t="s">
        <v>335</v>
      </c>
      <c r="J1145" s="96" t="s">
        <v>335</v>
      </c>
      <c r="K1145" s="155" t="s">
        <v>335</v>
      </c>
      <c r="L1145" s="155" t="s">
        <v>335</v>
      </c>
      <c r="M1145" s="155" t="s">
        <v>335</v>
      </c>
      <c r="N1145" s="155" t="s">
        <v>335</v>
      </c>
      <c r="O1145" s="155" t="s">
        <v>335</v>
      </c>
    </row>
    <row r="1146" spans="1:17" x14ac:dyDescent="0.2">
      <c r="A1146" s="98">
        <v>112</v>
      </c>
      <c r="B1146" s="127" t="s">
        <v>65</v>
      </c>
      <c r="D1146" s="96" t="s">
        <v>335</v>
      </c>
      <c r="E1146" s="96" t="s">
        <v>335</v>
      </c>
      <c r="F1146" s="96" t="s">
        <v>335</v>
      </c>
      <c r="G1146" s="96" t="s">
        <v>335</v>
      </c>
      <c r="H1146" s="96" t="s">
        <v>335</v>
      </c>
      <c r="I1146" s="96" t="s">
        <v>335</v>
      </c>
      <c r="J1146" s="96" t="s">
        <v>335</v>
      </c>
      <c r="K1146" s="155" t="s">
        <v>335</v>
      </c>
      <c r="L1146" s="155" t="s">
        <v>335</v>
      </c>
      <c r="M1146" s="155" t="s">
        <v>335</v>
      </c>
      <c r="N1146" s="155" t="s">
        <v>335</v>
      </c>
      <c r="O1146" s="155" t="s">
        <v>335</v>
      </c>
    </row>
    <row r="1147" spans="1:17" x14ac:dyDescent="0.2">
      <c r="A1147" s="98">
        <v>100</v>
      </c>
      <c r="B1147" s="127" t="s">
        <v>62</v>
      </c>
      <c r="D1147" s="96" t="s">
        <v>335</v>
      </c>
      <c r="E1147" s="96" t="s">
        <v>335</v>
      </c>
      <c r="F1147" s="96" t="s">
        <v>335</v>
      </c>
      <c r="G1147" s="96" t="s">
        <v>335</v>
      </c>
      <c r="H1147" s="96" t="s">
        <v>335</v>
      </c>
      <c r="I1147" s="96" t="s">
        <v>335</v>
      </c>
      <c r="J1147" s="96" t="s">
        <v>335</v>
      </c>
      <c r="K1147" s="155">
        <v>0</v>
      </c>
      <c r="L1147" s="155">
        <v>0</v>
      </c>
      <c r="M1147" s="155">
        <v>0</v>
      </c>
      <c r="N1147" s="155">
        <v>0</v>
      </c>
      <c r="O1147" s="155">
        <v>0</v>
      </c>
    </row>
    <row r="1148" spans="1:17" x14ac:dyDescent="0.2">
      <c r="A1148" s="98">
        <v>92</v>
      </c>
      <c r="B1148" s="127" t="s">
        <v>60</v>
      </c>
      <c r="D1148" s="96">
        <v>3.2329089042018153</v>
      </c>
      <c r="E1148" s="96">
        <v>3.2643273092843619</v>
      </c>
      <c r="F1148" s="96">
        <v>2.514753027319558</v>
      </c>
      <c r="G1148" s="96">
        <v>2.6404319814913326</v>
      </c>
      <c r="H1148" s="96">
        <v>2.2287404450938118</v>
      </c>
      <c r="I1148" s="96">
        <v>2.3430740066386431</v>
      </c>
      <c r="J1148" s="96">
        <v>2.2100434999240255</v>
      </c>
      <c r="K1148" s="155">
        <v>1.1303502083141721</v>
      </c>
      <c r="L1148" s="155">
        <v>1.1461348672414</v>
      </c>
      <c r="M1148" s="155">
        <v>1.1760320573440799</v>
      </c>
      <c r="N1148" s="155">
        <v>1.2025963275135501</v>
      </c>
      <c r="O1148" s="155" t="s">
        <v>335</v>
      </c>
    </row>
    <row r="1149" spans="1:17" x14ac:dyDescent="0.2">
      <c r="A1149" s="98">
        <v>704</v>
      </c>
      <c r="B1149" s="127" t="s">
        <v>233</v>
      </c>
      <c r="D1149" s="96" t="s">
        <v>335</v>
      </c>
      <c r="E1149" s="96" t="s">
        <v>335</v>
      </c>
      <c r="F1149" s="96" t="s">
        <v>335</v>
      </c>
      <c r="G1149" s="96" t="s">
        <v>335</v>
      </c>
      <c r="H1149" s="96" t="s">
        <v>335</v>
      </c>
      <c r="I1149" s="96" t="s">
        <v>335</v>
      </c>
      <c r="J1149" s="96" t="s">
        <v>335</v>
      </c>
      <c r="K1149" s="155" t="s">
        <v>335</v>
      </c>
      <c r="L1149" s="155" t="s">
        <v>335</v>
      </c>
      <c r="M1149" s="155" t="s">
        <v>335</v>
      </c>
      <c r="N1149" s="155" t="s">
        <v>335</v>
      </c>
      <c r="O1149" s="155" t="s">
        <v>335</v>
      </c>
    </row>
    <row r="1150" spans="1:17" x14ac:dyDescent="0.2">
      <c r="A1150" s="98">
        <v>51</v>
      </c>
      <c r="B1150" s="127" t="s">
        <v>47</v>
      </c>
      <c r="D1150" s="96" t="s">
        <v>335</v>
      </c>
      <c r="E1150" s="96" t="s">
        <v>335</v>
      </c>
      <c r="F1150" s="96" t="s">
        <v>335</v>
      </c>
      <c r="G1150" s="96" t="s">
        <v>335</v>
      </c>
      <c r="H1150" s="96" t="s">
        <v>335</v>
      </c>
      <c r="I1150" s="96" t="s">
        <v>335</v>
      </c>
      <c r="J1150" s="96" t="s">
        <v>335</v>
      </c>
      <c r="K1150" s="155" t="s">
        <v>335</v>
      </c>
      <c r="L1150" s="155" t="s">
        <v>335</v>
      </c>
      <c r="M1150" s="155" t="s">
        <v>335</v>
      </c>
      <c r="N1150" s="155" t="s">
        <v>335</v>
      </c>
      <c r="O1150" s="155" t="s">
        <v>335</v>
      </c>
    </row>
    <row r="1151" spans="1:17" x14ac:dyDescent="0.2">
      <c r="A1151" s="98">
        <v>268</v>
      </c>
      <c r="B1151" s="127" t="s">
        <v>110</v>
      </c>
      <c r="D1151" s="96">
        <v>0</v>
      </c>
      <c r="E1151" s="96">
        <v>0</v>
      </c>
      <c r="F1151" s="96">
        <v>0</v>
      </c>
      <c r="G1151" s="96" t="s">
        <v>335</v>
      </c>
      <c r="H1151" s="96" t="s">
        <v>335</v>
      </c>
      <c r="I1151" s="96" t="s">
        <v>335</v>
      </c>
      <c r="J1151" s="96" t="s">
        <v>335</v>
      </c>
      <c r="K1151" s="155">
        <v>0</v>
      </c>
      <c r="L1151" s="155">
        <v>0</v>
      </c>
      <c r="M1151" s="155">
        <v>0</v>
      </c>
      <c r="N1151" s="155">
        <v>0</v>
      </c>
      <c r="O1151" s="155">
        <v>0</v>
      </c>
    </row>
    <row r="1152" spans="1:17" x14ac:dyDescent="0.2">
      <c r="A1152" s="98">
        <v>233</v>
      </c>
      <c r="B1152" s="127" t="s">
        <v>97</v>
      </c>
      <c r="D1152" s="96">
        <v>0</v>
      </c>
      <c r="E1152" s="96">
        <v>0</v>
      </c>
      <c r="F1152" s="96">
        <v>0</v>
      </c>
      <c r="G1152" s="96">
        <v>0</v>
      </c>
      <c r="H1152" s="96">
        <v>0</v>
      </c>
      <c r="I1152" s="96">
        <v>0</v>
      </c>
      <c r="J1152" s="96">
        <v>0</v>
      </c>
      <c r="K1152" s="155">
        <v>0</v>
      </c>
      <c r="L1152" s="155">
        <v>0</v>
      </c>
      <c r="M1152" s="155" t="s">
        <v>335</v>
      </c>
      <c r="N1152" s="155" t="s">
        <v>335</v>
      </c>
      <c r="O1152" s="155" t="s">
        <v>335</v>
      </c>
    </row>
    <row r="1153" spans="1:17" x14ac:dyDescent="0.2">
      <c r="A1153" s="98">
        <v>376</v>
      </c>
      <c r="B1153" s="127" t="s">
        <v>137</v>
      </c>
      <c r="D1153" s="96" t="s">
        <v>335</v>
      </c>
      <c r="E1153" s="96" t="s">
        <v>335</v>
      </c>
      <c r="F1153" s="96" t="s">
        <v>335</v>
      </c>
      <c r="G1153" s="96" t="s">
        <v>335</v>
      </c>
      <c r="H1153" s="96" t="s">
        <v>335</v>
      </c>
      <c r="I1153" s="96" t="s">
        <v>335</v>
      </c>
      <c r="J1153" s="96" t="s">
        <v>335</v>
      </c>
      <c r="K1153" s="155" t="s">
        <v>335</v>
      </c>
      <c r="L1153" s="155" t="s">
        <v>335</v>
      </c>
      <c r="M1153" s="155" t="s">
        <v>335</v>
      </c>
      <c r="N1153" s="155" t="s">
        <v>335</v>
      </c>
      <c r="O1153" s="155">
        <v>0</v>
      </c>
    </row>
    <row r="1154" spans="1:17" x14ac:dyDescent="0.2">
      <c r="A1154" s="98">
        <v>372</v>
      </c>
      <c r="B1154" s="127" t="s">
        <v>136</v>
      </c>
      <c r="D1154" s="96" t="s">
        <v>335</v>
      </c>
      <c r="E1154" s="96" t="s">
        <v>335</v>
      </c>
      <c r="F1154" s="96" t="s">
        <v>335</v>
      </c>
      <c r="G1154" s="96" t="s">
        <v>335</v>
      </c>
      <c r="H1154" s="96" t="s">
        <v>335</v>
      </c>
      <c r="I1154" s="96" t="s">
        <v>335</v>
      </c>
      <c r="J1154" s="96" t="s">
        <v>335</v>
      </c>
      <c r="K1154" s="155">
        <v>0</v>
      </c>
      <c r="L1154" s="155">
        <v>0</v>
      </c>
      <c r="M1154" s="155">
        <v>0</v>
      </c>
      <c r="N1154" s="155">
        <v>0</v>
      </c>
      <c r="O1154" s="155">
        <v>0</v>
      </c>
    </row>
    <row r="1155" spans="1:17" x14ac:dyDescent="0.2">
      <c r="A1155" s="98">
        <v>380</v>
      </c>
      <c r="B1155" s="127" t="s">
        <v>138</v>
      </c>
      <c r="D1155" s="96"/>
      <c r="E1155" s="96"/>
      <c r="F1155" s="96"/>
      <c r="G1155" s="96">
        <v>0</v>
      </c>
      <c r="H1155" s="96">
        <v>0</v>
      </c>
      <c r="I1155" s="96">
        <v>0</v>
      </c>
      <c r="J1155" s="96">
        <v>0</v>
      </c>
      <c r="K1155" s="155" t="s">
        <v>335</v>
      </c>
      <c r="L1155" s="155" t="s">
        <v>335</v>
      </c>
      <c r="M1155" s="155" t="s">
        <v>335</v>
      </c>
      <c r="N1155" s="155" t="s">
        <v>335</v>
      </c>
      <c r="O1155" s="155">
        <v>0</v>
      </c>
      <c r="Q1155" s="91"/>
    </row>
    <row r="1156" spans="1:17" x14ac:dyDescent="0.2">
      <c r="A1156" s="98">
        <v>196</v>
      </c>
      <c r="B1156" s="127" t="s">
        <v>86</v>
      </c>
      <c r="D1156" s="96">
        <v>1.736522047239192</v>
      </c>
      <c r="E1156" s="96">
        <v>1.812760645827955</v>
      </c>
      <c r="F1156" s="96">
        <v>1.7013941807279753</v>
      </c>
      <c r="G1156" s="96">
        <v>2.8763626077631699</v>
      </c>
      <c r="H1156" s="96">
        <v>2.5465923061846301</v>
      </c>
      <c r="I1156" s="96">
        <v>2.8768179468159238</v>
      </c>
      <c r="J1156" s="96">
        <v>2.7134835629653447</v>
      </c>
      <c r="K1156" s="155">
        <v>2.692837387619988</v>
      </c>
      <c r="L1156" s="155">
        <v>2.7304412376457798</v>
      </c>
      <c r="M1156" s="155">
        <v>2.8016654217093602</v>
      </c>
      <c r="N1156" s="155">
        <v>2.86494957856713</v>
      </c>
      <c r="O1156" s="155">
        <v>1.99902119641325</v>
      </c>
    </row>
    <row r="1157" spans="1:17" ht="25.5" x14ac:dyDescent="0.2">
      <c r="A1157" s="98">
        <v>408</v>
      </c>
      <c r="B1157" s="127" t="s">
        <v>145</v>
      </c>
      <c r="D1157" s="96" t="s">
        <v>335</v>
      </c>
      <c r="E1157" s="96" t="s">
        <v>335</v>
      </c>
      <c r="F1157" s="96" t="s">
        <v>335</v>
      </c>
      <c r="G1157" s="96">
        <v>0</v>
      </c>
      <c r="H1157" s="96">
        <v>0</v>
      </c>
      <c r="I1157" s="96">
        <v>0</v>
      </c>
      <c r="J1157" s="96">
        <v>0</v>
      </c>
      <c r="K1157" s="155">
        <v>0</v>
      </c>
      <c r="L1157" s="155">
        <v>0</v>
      </c>
      <c r="M1157" s="155">
        <v>0</v>
      </c>
      <c r="N1157" s="155">
        <v>0</v>
      </c>
      <c r="O1157" s="155">
        <v>0</v>
      </c>
    </row>
    <row r="1158" spans="1:17" s="91" customFormat="1" x14ac:dyDescent="0.2">
      <c r="A1158" s="98">
        <v>428</v>
      </c>
      <c r="B1158" s="127" t="s">
        <v>152</v>
      </c>
      <c r="C1158" s="88"/>
      <c r="D1158" s="96" t="s">
        <v>335</v>
      </c>
      <c r="E1158" s="96" t="s">
        <v>335</v>
      </c>
      <c r="F1158" s="96" t="s">
        <v>335</v>
      </c>
      <c r="G1158" s="96" t="s">
        <v>335</v>
      </c>
      <c r="H1158" s="96" t="s">
        <v>335</v>
      </c>
      <c r="I1158" s="96" t="s">
        <v>335</v>
      </c>
      <c r="J1158" s="96" t="s">
        <v>335</v>
      </c>
      <c r="K1158" s="155" t="s">
        <v>335</v>
      </c>
      <c r="L1158" s="155" t="s">
        <v>335</v>
      </c>
      <c r="M1158" s="155" t="s">
        <v>335</v>
      </c>
      <c r="N1158" s="155" t="s">
        <v>335</v>
      </c>
      <c r="O1158" s="155" t="s">
        <v>335</v>
      </c>
      <c r="P1158" s="88"/>
      <c r="Q1158" s="88"/>
    </row>
    <row r="1159" spans="1:17" x14ac:dyDescent="0.2">
      <c r="A1159" s="98">
        <v>442</v>
      </c>
      <c r="B1159" s="127" t="s">
        <v>157</v>
      </c>
      <c r="D1159" s="96" t="s">
        <v>335</v>
      </c>
      <c r="E1159" s="96" t="s">
        <v>335</v>
      </c>
      <c r="F1159" s="96">
        <v>0</v>
      </c>
      <c r="G1159" s="96">
        <v>0</v>
      </c>
      <c r="H1159" s="96">
        <v>0</v>
      </c>
      <c r="I1159" s="96">
        <v>0</v>
      </c>
      <c r="J1159" s="96">
        <v>0</v>
      </c>
      <c r="K1159" s="155">
        <v>0</v>
      </c>
      <c r="L1159" s="155">
        <v>0</v>
      </c>
      <c r="M1159" s="155">
        <v>0</v>
      </c>
      <c r="N1159" s="155">
        <v>0</v>
      </c>
      <c r="O1159" s="155">
        <v>0</v>
      </c>
    </row>
    <row r="1160" spans="1:17" x14ac:dyDescent="0.2">
      <c r="A1160" s="98">
        <v>528</v>
      </c>
      <c r="B1160" s="127" t="s">
        <v>180</v>
      </c>
      <c r="D1160" s="96" t="s">
        <v>335</v>
      </c>
      <c r="E1160" s="96" t="s">
        <v>335</v>
      </c>
      <c r="F1160" s="96" t="s">
        <v>335</v>
      </c>
      <c r="G1160" s="96">
        <v>0</v>
      </c>
      <c r="H1160" s="96">
        <v>0</v>
      </c>
      <c r="I1160" s="96">
        <v>0</v>
      </c>
      <c r="J1160" s="96">
        <v>0</v>
      </c>
      <c r="K1160" s="155" t="s">
        <v>335</v>
      </c>
      <c r="L1160" s="155" t="s">
        <v>335</v>
      </c>
      <c r="M1160" s="155" t="s">
        <v>335</v>
      </c>
      <c r="N1160" s="155" t="s">
        <v>335</v>
      </c>
      <c r="O1160" s="155" t="s">
        <v>335</v>
      </c>
    </row>
    <row r="1161" spans="1:17" x14ac:dyDescent="0.2">
      <c r="A1161" s="98">
        <v>276</v>
      </c>
      <c r="B1161" s="127" t="s">
        <v>113</v>
      </c>
      <c r="D1161" s="96">
        <v>0.27080000000000004</v>
      </c>
      <c r="E1161" s="96">
        <v>0.27290000000000003</v>
      </c>
      <c r="F1161" s="96">
        <v>0.2656</v>
      </c>
      <c r="G1161" s="96">
        <v>0.41432564109059278</v>
      </c>
      <c r="H1161" s="96">
        <v>0.34972471179373871</v>
      </c>
      <c r="I1161" s="96">
        <v>0.36766546032174191</v>
      </c>
      <c r="J1161" s="96">
        <v>0.34679086466258402</v>
      </c>
      <c r="K1161" s="155">
        <v>0.31267639506836564</v>
      </c>
      <c r="L1161" s="155">
        <v>0.31704273234547398</v>
      </c>
      <c r="M1161" s="155">
        <v>0.32531286451798103</v>
      </c>
      <c r="N1161" s="155">
        <v>0.33266104756171</v>
      </c>
      <c r="O1161" s="155" t="s">
        <v>335</v>
      </c>
    </row>
    <row r="1162" spans="1:17" x14ac:dyDescent="0.2">
      <c r="A1162" s="98">
        <v>591</v>
      </c>
      <c r="B1162" s="127" t="s">
        <v>200</v>
      </c>
      <c r="D1162" s="96" t="s">
        <v>335</v>
      </c>
      <c r="E1162" s="96" t="s">
        <v>335</v>
      </c>
      <c r="F1162" s="96" t="s">
        <v>335</v>
      </c>
      <c r="G1162" s="96">
        <v>0</v>
      </c>
      <c r="H1162" s="96">
        <v>0</v>
      </c>
      <c r="I1162" s="96">
        <v>0</v>
      </c>
      <c r="J1162" s="96">
        <v>0</v>
      </c>
      <c r="K1162" s="155">
        <v>0</v>
      </c>
      <c r="L1162" s="155">
        <v>0</v>
      </c>
      <c r="M1162" s="155">
        <v>0</v>
      </c>
      <c r="N1162" s="155">
        <v>0</v>
      </c>
      <c r="O1162" s="155">
        <v>0</v>
      </c>
    </row>
    <row r="1163" spans="1:17" x14ac:dyDescent="0.2">
      <c r="A1163" s="98">
        <v>616</v>
      </c>
      <c r="B1163" s="127" t="s">
        <v>206</v>
      </c>
      <c r="D1163" s="96" t="s">
        <v>335</v>
      </c>
      <c r="E1163" s="96" t="s">
        <v>335</v>
      </c>
      <c r="F1163" s="96" t="s">
        <v>335</v>
      </c>
      <c r="G1163" s="96" t="s">
        <v>335</v>
      </c>
      <c r="H1163" s="96" t="s">
        <v>335</v>
      </c>
      <c r="I1163" s="96" t="s">
        <v>335</v>
      </c>
      <c r="J1163" s="96" t="s">
        <v>335</v>
      </c>
      <c r="K1163" s="155" t="s">
        <v>335</v>
      </c>
      <c r="L1163" s="155" t="s">
        <v>335</v>
      </c>
      <c r="M1163" s="155" t="s">
        <v>335</v>
      </c>
      <c r="N1163" s="155" t="s">
        <v>335</v>
      </c>
      <c r="O1163" s="155" t="s">
        <v>335</v>
      </c>
    </row>
    <row r="1164" spans="1:17" x14ac:dyDescent="0.2">
      <c r="A1164" s="98">
        <v>410</v>
      </c>
      <c r="B1164" s="127" t="s">
        <v>146</v>
      </c>
      <c r="D1164" s="96">
        <v>0</v>
      </c>
      <c r="E1164" s="96">
        <v>0</v>
      </c>
      <c r="F1164" s="96">
        <v>0</v>
      </c>
      <c r="G1164" s="96" t="s">
        <v>335</v>
      </c>
      <c r="H1164" s="96" t="s">
        <v>335</v>
      </c>
      <c r="I1164" s="96" t="s">
        <v>335</v>
      </c>
      <c r="J1164" s="96" t="s">
        <v>335</v>
      </c>
      <c r="K1164" s="155" t="s">
        <v>335</v>
      </c>
      <c r="L1164" s="155" t="s">
        <v>335</v>
      </c>
      <c r="M1164" s="155" t="s">
        <v>335</v>
      </c>
      <c r="N1164" s="155" t="s">
        <v>335</v>
      </c>
      <c r="O1164" s="155" t="s">
        <v>335</v>
      </c>
    </row>
    <row r="1165" spans="1:17" x14ac:dyDescent="0.2">
      <c r="A1165" s="98">
        <v>498</v>
      </c>
      <c r="B1165" s="127" t="s">
        <v>171</v>
      </c>
      <c r="D1165" s="96">
        <v>5.5200000000000006E-2</v>
      </c>
      <c r="E1165" s="96">
        <v>5.74E-2</v>
      </c>
      <c r="F1165" s="96">
        <v>6.2100000000000002E-2</v>
      </c>
      <c r="G1165" s="96">
        <v>6.3644653849076679E-2</v>
      </c>
      <c r="H1165" s="96">
        <v>5.3721290736418223E-2</v>
      </c>
      <c r="I1165" s="96">
        <v>5.6477173106750288E-2</v>
      </c>
      <c r="J1165" s="96">
        <v>5.3270621826290068E-2</v>
      </c>
      <c r="K1165" s="155" t="s">
        <v>335</v>
      </c>
      <c r="L1165" s="155" t="s">
        <v>335</v>
      </c>
      <c r="M1165" s="155" t="s">
        <v>335</v>
      </c>
      <c r="N1165" s="155" t="s">
        <v>335</v>
      </c>
      <c r="O1165" s="155" t="s">
        <v>335</v>
      </c>
    </row>
    <row r="1166" spans="1:17" x14ac:dyDescent="0.2">
      <c r="A1166" s="98">
        <v>643</v>
      </c>
      <c r="B1166" s="127" t="s">
        <v>214</v>
      </c>
      <c r="D1166" s="96">
        <v>3.0600000000000006E-2</v>
      </c>
      <c r="E1166" s="96">
        <v>3.1700000000000006E-2</v>
      </c>
      <c r="F1166" s="96">
        <v>3.4199999999999994E-2</v>
      </c>
      <c r="G1166" s="96">
        <v>2.7758779373643717E-2</v>
      </c>
      <c r="H1166" s="96">
        <v>2.343067904424212E-2</v>
      </c>
      <c r="I1166" s="96">
        <v>2.4632664224005514E-2</v>
      </c>
      <c r="J1166" s="96">
        <v>2.5212994144648729E-2</v>
      </c>
      <c r="K1166" s="155">
        <v>2.503660529238258E-2</v>
      </c>
      <c r="L1166" s="155">
        <v>2.5386226385322699E-2</v>
      </c>
      <c r="M1166" s="155">
        <v>2.6066830289627401E-2</v>
      </c>
      <c r="N1166" s="155">
        <v>2.6655629139072799E-2</v>
      </c>
      <c r="O1166" s="155">
        <v>3.67876179513311E-3</v>
      </c>
    </row>
    <row r="1167" spans="1:17" x14ac:dyDescent="0.2">
      <c r="A1167" s="98">
        <v>659</v>
      </c>
      <c r="B1167" s="127" t="s">
        <v>218</v>
      </c>
      <c r="D1167" s="96">
        <v>0</v>
      </c>
      <c r="E1167" s="96">
        <v>0</v>
      </c>
      <c r="F1167" s="96">
        <v>0</v>
      </c>
      <c r="G1167" s="96" t="s">
        <v>335</v>
      </c>
      <c r="H1167" s="96" t="s">
        <v>335</v>
      </c>
      <c r="I1167" s="96" t="s">
        <v>335</v>
      </c>
      <c r="J1167" s="96" t="s">
        <v>335</v>
      </c>
      <c r="K1167" s="155" t="s">
        <v>335</v>
      </c>
      <c r="L1167" s="155" t="s">
        <v>335</v>
      </c>
      <c r="M1167" s="155" t="s">
        <v>335</v>
      </c>
      <c r="N1167" s="155" t="s">
        <v>335</v>
      </c>
      <c r="O1167" s="155" t="s">
        <v>335</v>
      </c>
    </row>
    <row r="1168" spans="1:17" x14ac:dyDescent="0.2">
      <c r="A1168" s="98">
        <v>705</v>
      </c>
      <c r="B1168" s="127" t="s">
        <v>234</v>
      </c>
      <c r="D1168" s="96">
        <v>0</v>
      </c>
      <c r="E1168" s="96">
        <v>0</v>
      </c>
      <c r="F1168" s="96">
        <v>0</v>
      </c>
      <c r="G1168" s="96" t="s">
        <v>335</v>
      </c>
      <c r="H1168" s="96" t="s">
        <v>335</v>
      </c>
      <c r="I1168" s="96" t="s">
        <v>335</v>
      </c>
      <c r="J1168" s="96" t="s">
        <v>335</v>
      </c>
      <c r="K1168" s="155">
        <v>0</v>
      </c>
      <c r="L1168" s="155">
        <v>0</v>
      </c>
      <c r="M1168" s="155">
        <v>0</v>
      </c>
      <c r="N1168" s="155">
        <v>0</v>
      </c>
      <c r="O1168" s="155">
        <v>0</v>
      </c>
    </row>
    <row r="1169" spans="1:15" ht="25.5" x14ac:dyDescent="0.2">
      <c r="A1169" s="98">
        <v>826</v>
      </c>
      <c r="B1169" s="127" t="s">
        <v>262</v>
      </c>
      <c r="D1169" s="96" t="s">
        <v>335</v>
      </c>
      <c r="E1169" s="96" t="s">
        <v>335</v>
      </c>
      <c r="F1169" s="96" t="s">
        <v>335</v>
      </c>
      <c r="G1169" s="96" t="s">
        <v>335</v>
      </c>
      <c r="H1169" s="96" t="s">
        <v>335</v>
      </c>
      <c r="I1169" s="96" t="s">
        <v>335</v>
      </c>
      <c r="J1169" s="96" t="s">
        <v>335</v>
      </c>
      <c r="K1169" s="155" t="s">
        <v>335</v>
      </c>
      <c r="L1169" s="155" t="s">
        <v>335</v>
      </c>
      <c r="M1169" s="155" t="s">
        <v>335</v>
      </c>
      <c r="N1169" s="155" t="s">
        <v>335</v>
      </c>
      <c r="O1169" s="155" t="s">
        <v>335</v>
      </c>
    </row>
    <row r="1170" spans="1:15" x14ac:dyDescent="0.2">
      <c r="A1170" s="98">
        <v>840</v>
      </c>
      <c r="B1170" s="127" t="s">
        <v>267</v>
      </c>
      <c r="D1170" s="96">
        <v>0.28100000000000003</v>
      </c>
      <c r="E1170" s="96">
        <v>0.28420000000000001</v>
      </c>
      <c r="F1170" s="96">
        <v>0.29049999999999998</v>
      </c>
      <c r="G1170" s="96">
        <v>8.7928836199981417E-2</v>
      </c>
      <c r="H1170" s="96">
        <v>7.4358106302229027E-2</v>
      </c>
      <c r="I1170" s="96">
        <v>7.8416166520556552E-2</v>
      </c>
      <c r="J1170" s="96">
        <v>7.3964005668064825E-2</v>
      </c>
      <c r="K1170" s="155">
        <v>7.9919786663648629E-2</v>
      </c>
      <c r="L1170" s="155">
        <v>8.10716796006484E-2</v>
      </c>
      <c r="M1170" s="155">
        <v>8.3186452901977098E-2</v>
      </c>
      <c r="N1170" s="155">
        <v>8.5065472606863299E-2</v>
      </c>
      <c r="O1170" s="155">
        <v>5.4615040581856601E-2</v>
      </c>
    </row>
    <row r="1171" spans="1:15" x14ac:dyDescent="0.2">
      <c r="A1171" s="98">
        <v>764</v>
      </c>
      <c r="B1171" s="127" t="s">
        <v>249</v>
      </c>
      <c r="D1171" s="96" t="s">
        <v>335</v>
      </c>
      <c r="E1171" s="96" t="s">
        <v>335</v>
      </c>
      <c r="F1171" s="96" t="s">
        <v>335</v>
      </c>
      <c r="G1171" s="96" t="s">
        <v>335</v>
      </c>
      <c r="H1171" s="96" t="s">
        <v>335</v>
      </c>
      <c r="I1171" s="96" t="s">
        <v>335</v>
      </c>
      <c r="J1171" s="96" t="s">
        <v>335</v>
      </c>
      <c r="K1171" s="155" t="s">
        <v>335</v>
      </c>
      <c r="L1171" s="155" t="s">
        <v>335</v>
      </c>
      <c r="M1171" s="155" t="s">
        <v>335</v>
      </c>
      <c r="N1171" s="155" t="s">
        <v>335</v>
      </c>
      <c r="O1171" s="155" t="s">
        <v>335</v>
      </c>
    </row>
    <row r="1172" spans="1:15" x14ac:dyDescent="0.2">
      <c r="A1172" s="98">
        <v>792</v>
      </c>
      <c r="B1172" s="127" t="s">
        <v>256</v>
      </c>
      <c r="D1172" s="96">
        <v>0.11240000000000001</v>
      </c>
      <c r="E1172" s="96">
        <v>0.11530000000000003</v>
      </c>
      <c r="F1172" s="96">
        <v>0.12050000000000002</v>
      </c>
      <c r="G1172" s="96">
        <v>7.7458604588325694E-2</v>
      </c>
      <c r="H1172" s="96">
        <v>6.5381394437218257E-2</v>
      </c>
      <c r="I1172" s="96">
        <v>6.8735435820202168E-2</v>
      </c>
      <c r="J1172" s="96">
        <v>6.4832908699631431E-2</v>
      </c>
      <c r="K1172" s="155">
        <v>6.4888627955833195E-2</v>
      </c>
      <c r="L1172" s="155">
        <v>6.5794758509890597E-2</v>
      </c>
      <c r="M1172" s="155">
        <v>6.7511029831139602E-2</v>
      </c>
      <c r="N1172" s="155">
        <v>0.112187688139675</v>
      </c>
      <c r="O1172" s="155" t="s">
        <v>335</v>
      </c>
    </row>
    <row r="1173" spans="1:15" x14ac:dyDescent="0.2">
      <c r="A1173" s="98">
        <v>348</v>
      </c>
      <c r="B1173" s="127" t="s">
        <v>130</v>
      </c>
      <c r="D1173" s="96" t="s">
        <v>335</v>
      </c>
      <c r="E1173" s="96" t="s">
        <v>335</v>
      </c>
      <c r="F1173" s="96" t="s">
        <v>335</v>
      </c>
      <c r="G1173" s="96" t="s">
        <v>335</v>
      </c>
      <c r="H1173" s="96" t="s">
        <v>335</v>
      </c>
      <c r="I1173" s="96" t="s">
        <v>335</v>
      </c>
      <c r="J1173" s="96" t="s">
        <v>335</v>
      </c>
      <c r="K1173" s="155" t="s">
        <v>335</v>
      </c>
      <c r="L1173" s="155" t="s">
        <v>335</v>
      </c>
      <c r="M1173" s="155" t="s">
        <v>335</v>
      </c>
      <c r="N1173" s="155" t="s">
        <v>335</v>
      </c>
      <c r="O1173" s="155" t="s">
        <v>335</v>
      </c>
    </row>
    <row r="1174" spans="1:15" x14ac:dyDescent="0.2">
      <c r="A1174" s="98">
        <v>860</v>
      </c>
      <c r="B1174" s="127" t="s">
        <v>271</v>
      </c>
      <c r="D1174" s="96">
        <v>0</v>
      </c>
      <c r="E1174" s="96">
        <v>0</v>
      </c>
      <c r="F1174" s="96">
        <v>0</v>
      </c>
      <c r="G1174" s="96">
        <v>0</v>
      </c>
      <c r="H1174" s="96">
        <v>0</v>
      </c>
      <c r="I1174" s="96" t="s">
        <v>335</v>
      </c>
      <c r="J1174" s="96" t="s">
        <v>335</v>
      </c>
      <c r="K1174" s="155" t="s">
        <v>335</v>
      </c>
      <c r="L1174" s="155" t="s">
        <v>335</v>
      </c>
      <c r="M1174" s="155" t="s">
        <v>335</v>
      </c>
      <c r="N1174" s="155" t="s">
        <v>335</v>
      </c>
      <c r="O1174" s="155" t="s">
        <v>335</v>
      </c>
    </row>
    <row r="1175" spans="1:15" x14ac:dyDescent="0.2">
      <c r="A1175" s="98">
        <v>246</v>
      </c>
      <c r="B1175" s="127" t="s">
        <v>102</v>
      </c>
      <c r="D1175" s="96" t="s">
        <v>335</v>
      </c>
      <c r="E1175" s="96" t="s">
        <v>335</v>
      </c>
      <c r="F1175" s="96" t="s">
        <v>335</v>
      </c>
      <c r="G1175" s="96" t="s">
        <v>335</v>
      </c>
      <c r="H1175" s="96" t="s">
        <v>335</v>
      </c>
      <c r="I1175" s="96" t="s">
        <v>335</v>
      </c>
      <c r="J1175" s="96" t="s">
        <v>335</v>
      </c>
      <c r="K1175" s="155" t="s">
        <v>335</v>
      </c>
      <c r="L1175" s="155" t="s">
        <v>335</v>
      </c>
      <c r="M1175" s="155" t="s">
        <v>335</v>
      </c>
      <c r="N1175" s="155" t="s">
        <v>335</v>
      </c>
      <c r="O1175" s="155" t="s">
        <v>335</v>
      </c>
    </row>
    <row r="1176" spans="1:15" x14ac:dyDescent="0.2">
      <c r="A1176" s="98">
        <v>203</v>
      </c>
      <c r="B1176" s="127" t="s">
        <v>87</v>
      </c>
      <c r="D1176" s="96" t="s">
        <v>335</v>
      </c>
      <c r="E1176" s="96" t="s">
        <v>335</v>
      </c>
      <c r="F1176" s="96" t="s">
        <v>335</v>
      </c>
      <c r="G1176" s="96" t="s">
        <v>335</v>
      </c>
      <c r="H1176" s="96" t="s">
        <v>335</v>
      </c>
      <c r="I1176" s="96" t="s">
        <v>335</v>
      </c>
      <c r="J1176" s="96" t="s">
        <v>335</v>
      </c>
      <c r="K1176" s="155" t="s">
        <v>335</v>
      </c>
      <c r="L1176" s="155" t="s">
        <v>335</v>
      </c>
      <c r="M1176" s="155" t="s">
        <v>335</v>
      </c>
      <c r="N1176" s="155" t="s">
        <v>335</v>
      </c>
      <c r="O1176" s="155" t="s">
        <v>335</v>
      </c>
    </row>
    <row r="1177" spans="1:15" x14ac:dyDescent="0.2">
      <c r="A1177" s="98">
        <v>756</v>
      </c>
      <c r="B1177" s="127" t="s">
        <v>246</v>
      </c>
      <c r="D1177" s="96" t="s">
        <v>335</v>
      </c>
      <c r="E1177" s="96" t="s">
        <v>335</v>
      </c>
      <c r="F1177" s="96" t="s">
        <v>335</v>
      </c>
      <c r="G1177" s="96" t="s">
        <v>335</v>
      </c>
      <c r="H1177" s="96" t="s">
        <v>335</v>
      </c>
      <c r="I1177" s="96" t="s">
        <v>335</v>
      </c>
      <c r="J1177" s="96" t="s">
        <v>335</v>
      </c>
      <c r="K1177" s="155" t="s">
        <v>335</v>
      </c>
      <c r="L1177" s="155" t="s">
        <v>335</v>
      </c>
      <c r="M1177" s="155" t="s">
        <v>335</v>
      </c>
      <c r="N1177" s="155" t="s">
        <v>335</v>
      </c>
      <c r="O1177" s="155" t="s">
        <v>335</v>
      </c>
    </row>
    <row r="1178" spans="1:15" x14ac:dyDescent="0.2">
      <c r="A1178" s="98">
        <v>752</v>
      </c>
      <c r="B1178" s="127" t="s">
        <v>245</v>
      </c>
      <c r="D1178" s="96" t="s">
        <v>335</v>
      </c>
      <c r="E1178" s="96" t="s">
        <v>335</v>
      </c>
      <c r="F1178" s="96" t="s">
        <v>335</v>
      </c>
      <c r="G1178" s="96" t="s">
        <v>335</v>
      </c>
      <c r="H1178" s="96" t="s">
        <v>335</v>
      </c>
      <c r="I1178" s="96" t="s">
        <v>335</v>
      </c>
      <c r="J1178" s="96" t="s">
        <v>335</v>
      </c>
      <c r="K1178" s="155" t="s">
        <v>335</v>
      </c>
      <c r="L1178" s="155" t="s">
        <v>335</v>
      </c>
      <c r="M1178" s="155" t="s">
        <v>335</v>
      </c>
      <c r="N1178" s="155" t="s">
        <v>335</v>
      </c>
      <c r="O1178" s="155" t="s">
        <v>335</v>
      </c>
    </row>
    <row r="1179" spans="1:15" ht="27" x14ac:dyDescent="0.2">
      <c r="A1179" s="98"/>
      <c r="B1179" s="171" t="s">
        <v>904</v>
      </c>
      <c r="C1179" s="133"/>
      <c r="D1179" s="93">
        <v>2752.6</v>
      </c>
      <c r="E1179" s="93">
        <v>2763.3</v>
      </c>
      <c r="F1179" s="93">
        <v>2770.6</v>
      </c>
      <c r="G1179" s="93">
        <v>2789</v>
      </c>
      <c r="H1179" s="93">
        <v>2814</v>
      </c>
      <c r="I1179" s="93">
        <v>2825.2</v>
      </c>
      <c r="J1179" s="93">
        <v>2833.2</v>
      </c>
      <c r="K1179" s="93">
        <v>2877.3999999999996</v>
      </c>
      <c r="L1179" s="93">
        <v>2894.0999999999995</v>
      </c>
      <c r="M1179" s="93">
        <v>2911.2</v>
      </c>
      <c r="N1179" s="249">
        <v>2926</v>
      </c>
      <c r="O1179" s="249">
        <v>2989.5</v>
      </c>
    </row>
    <row r="1180" spans="1:15" x14ac:dyDescent="0.2">
      <c r="A1180" s="98"/>
      <c r="B1180" s="124" t="s">
        <v>1</v>
      </c>
      <c r="C1180" s="90"/>
      <c r="D1180" s="89"/>
      <c r="E1180" s="89"/>
      <c r="F1180" s="89"/>
      <c r="G1180" s="108"/>
      <c r="H1180" s="108"/>
      <c r="I1180" s="108"/>
      <c r="J1180" s="108"/>
    </row>
    <row r="1181" spans="1:15" ht="76.5" x14ac:dyDescent="0.2">
      <c r="A1181" s="98"/>
      <c r="B1181" s="172" t="s">
        <v>340</v>
      </c>
      <c r="C1181" s="90"/>
      <c r="D1181" s="89"/>
      <c r="E1181" s="89"/>
      <c r="F1181" s="89"/>
      <c r="G1181" s="108"/>
      <c r="H1181" s="108"/>
      <c r="I1181" s="108"/>
      <c r="J1181" s="108"/>
    </row>
    <row r="1182" spans="1:15" ht="38.25" x14ac:dyDescent="0.2">
      <c r="A1182" s="98"/>
      <c r="B1182" s="173" t="s">
        <v>364</v>
      </c>
      <c r="C1182" s="90"/>
      <c r="D1182" s="89"/>
      <c r="E1182" s="89"/>
      <c r="F1182" s="89"/>
      <c r="G1182" s="108"/>
      <c r="H1182" s="108"/>
      <c r="I1182" s="108"/>
      <c r="J1182" s="108"/>
    </row>
    <row r="1183" spans="1:15" ht="63.75" x14ac:dyDescent="0.2">
      <c r="B1183" s="173" t="s">
        <v>336</v>
      </c>
      <c r="C1183" s="90"/>
      <c r="D1183" s="89"/>
      <c r="E1183" s="89"/>
      <c r="F1183" s="89"/>
      <c r="G1183" s="108"/>
      <c r="H1183" s="108"/>
      <c r="I1183" s="108"/>
      <c r="J1183" s="108"/>
    </row>
    <row r="1184" spans="1:15" ht="51" x14ac:dyDescent="0.2">
      <c r="B1184" s="173" t="s">
        <v>949</v>
      </c>
    </row>
  </sheetData>
  <hyperlinks>
    <hyperlink ref="B1" location="'1'!A1" display="до змісту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13</vt:i4>
      </vt:variant>
    </vt:vector>
  </HeadingPairs>
  <TitlesOfParts>
    <vt:vector size="20" baseType="lpstr">
      <vt:lpstr>1</vt:lpstr>
      <vt:lpstr>1.1</vt:lpstr>
      <vt:lpstr>1.2</vt:lpstr>
      <vt:lpstr>1.3</vt:lpstr>
      <vt:lpstr>1.4</vt:lpstr>
      <vt:lpstr>1.5</vt:lpstr>
      <vt:lpstr>1.6</vt:lpstr>
      <vt:lpstr>'1.1'!Заголовки_для_друку</vt:lpstr>
      <vt:lpstr>'1.2'!Заголовки_для_друку</vt:lpstr>
      <vt:lpstr>'1.3'!Заголовки_для_друку</vt:lpstr>
      <vt:lpstr>'1.4'!Заголовки_для_друку</vt:lpstr>
      <vt:lpstr>'1.5'!Заголовки_для_друку</vt:lpstr>
      <vt:lpstr>'1.6'!Заголовки_для_друку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Фараон Олена Миколаївна</cp:lastModifiedBy>
  <cp:lastPrinted>2022-01-13T09:21:25Z</cp:lastPrinted>
  <dcterms:created xsi:type="dcterms:W3CDTF">2015-11-09T15:36:57Z</dcterms:created>
  <dcterms:modified xsi:type="dcterms:W3CDTF">2023-01-10T12:41:45Z</dcterms:modified>
</cp:coreProperties>
</file>