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nbu.bank.gov.ua\docs\DFS\Urgent\Rudych\BLS\2025q1\Data_analysis\Site\"/>
    </mc:Choice>
  </mc:AlternateContent>
  <bookViews>
    <workbookView xWindow="0" yWindow="0" windowWidth="23040" windowHeight="8208" tabRatio="624" activeTab="1"/>
  </bookViews>
  <sheets>
    <sheet name="Зміст" sheetId="49" r:id="rId1"/>
    <sheet name="Ключові показники" sheetId="50" r:id="rId2"/>
    <sheet name="Ризики" sheetId="52" r:id="rId3"/>
    <sheet name="Корпорації" sheetId="53" r:id="rId4"/>
    <sheet name="Домогосподарства" sheetId="54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<sst xmlns="http://schemas.openxmlformats.org/spreadsheetml/2006/main" count="1784" uniqueCount="175">
  <si>
    <t>Показник</t>
  </si>
  <si>
    <t>Кредитний ризик</t>
  </si>
  <si>
    <t>Процентний ризик</t>
  </si>
  <si>
    <t>Валютний ризик</t>
  </si>
  <si>
    <t>Ризик ліквідності</t>
  </si>
  <si>
    <t>Операційний ризик</t>
  </si>
  <si>
    <t>У цілому</t>
  </si>
  <si>
    <t>Кредити малим та середнім підприємствам</t>
  </si>
  <si>
    <t>Кредити великим підприємствам</t>
  </si>
  <si>
    <t>Короткострокові кредити</t>
  </si>
  <si>
    <t>Довгострокові кредити</t>
  </si>
  <si>
    <t>Вартість ресурсів та балансові обмеження</t>
  </si>
  <si>
    <t>Ліквідна позиція Вашого банку</t>
  </si>
  <si>
    <t>Конкуренція з іншими банками</t>
  </si>
  <si>
    <t>Конкуренція з небанківськими установами</t>
  </si>
  <si>
    <t>Очікування стосовно загальної економічної активності</t>
  </si>
  <si>
    <t>Ризик застави</t>
  </si>
  <si>
    <t>Розмір кредиту або кредитної лінії</t>
  </si>
  <si>
    <t>Заставні вимоги</t>
  </si>
  <si>
    <t>Строк кредиту</t>
  </si>
  <si>
    <t>Реструктуризація боргу</t>
  </si>
  <si>
    <t>Внутрішнє фінансування</t>
  </si>
  <si>
    <t>Кредити від інших банків</t>
  </si>
  <si>
    <t>Іпотечні кредити</t>
  </si>
  <si>
    <t>Споживчі кредити</t>
  </si>
  <si>
    <t>Заощадження домогосподарств</t>
  </si>
  <si>
    <t>Розмір кредиту</t>
  </si>
  <si>
    <t>Купівля іноземної валюти</t>
  </si>
  <si>
    <t>Кредитний портфель</t>
  </si>
  <si>
    <t>Депозити</t>
  </si>
  <si>
    <t>Потреба в капітальних інвестиціях</t>
  </si>
  <si>
    <t>Продаж активів</t>
  </si>
  <si>
    <t>Капіталізація банку</t>
  </si>
  <si>
    <t>Інфляційні очікування</t>
  </si>
  <si>
    <t>Курсові очікування</t>
  </si>
  <si>
    <t>—</t>
  </si>
  <si>
    <t>Знизиться суттєво</t>
  </si>
  <si>
    <t>Знизиться несуттєво</t>
  </si>
  <si>
    <t>Не зміниться</t>
  </si>
  <si>
    <t>Зросте несуттєво</t>
  </si>
  <si>
    <t>Зросте суттєво</t>
  </si>
  <si>
    <t>Зменшився суттєво</t>
  </si>
  <si>
    <t>Зменшився несуттєво</t>
  </si>
  <si>
    <t xml:space="preserve">Не змінився             </t>
  </si>
  <si>
    <t xml:space="preserve">Збільшився несуттєво          </t>
  </si>
  <si>
    <t xml:space="preserve">Збільшився суттєво    </t>
  </si>
  <si>
    <t xml:space="preserve">Стали суттєво жорсткішими    </t>
  </si>
  <si>
    <t>Стали несуттєво жорсткішими</t>
  </si>
  <si>
    <t xml:space="preserve">Не змінилися        </t>
  </si>
  <si>
    <t xml:space="preserve">Несуттєво пом'якшилися         </t>
  </si>
  <si>
    <t xml:space="preserve">Суттєво пом’якшилися             </t>
  </si>
  <si>
    <t xml:space="preserve">Не вплинуло        </t>
  </si>
  <si>
    <t xml:space="preserve">Не було фактором впливу                </t>
  </si>
  <si>
    <t>Стануть суттєво жорсткішими</t>
  </si>
  <si>
    <t xml:space="preserve">Не зміняться            </t>
  </si>
  <si>
    <t xml:space="preserve">Несуттєво пом’якшаться </t>
  </si>
  <si>
    <t>Суттєво пом’якшаться</t>
  </si>
  <si>
    <t xml:space="preserve">Стануть несуттєво жорсткішими </t>
  </si>
  <si>
    <t xml:space="preserve">Суттєво зменшився   </t>
  </si>
  <si>
    <t xml:space="preserve">Несуттєво зменшився </t>
  </si>
  <si>
    <t xml:space="preserve">Не змінився              </t>
  </si>
  <si>
    <t xml:space="preserve">Несуттєво збільшився          </t>
  </si>
  <si>
    <t xml:space="preserve">Суттєво збільшився         </t>
  </si>
  <si>
    <t>Стали суттєво жорсткішими</t>
  </si>
  <si>
    <t xml:space="preserve">Стали несуттєво жорсткішими          </t>
  </si>
  <si>
    <t>Не змінилися</t>
  </si>
  <si>
    <t xml:space="preserve">Несуттєво пом’якшилися                   </t>
  </si>
  <si>
    <t>Суттєво пом’якшилися</t>
  </si>
  <si>
    <t xml:space="preserve">Суттєво зменшило попит     </t>
  </si>
  <si>
    <t>Несуттєво зменшило попит</t>
  </si>
  <si>
    <t>Не вплинуло</t>
  </si>
  <si>
    <t>Несуттєво збільшило попит</t>
  </si>
  <si>
    <t>Суттєво збільшило попит</t>
  </si>
  <si>
    <t>Не було фактором впливу</t>
  </si>
  <si>
    <t xml:space="preserve">Суттєво зменшиться   </t>
  </si>
  <si>
    <t xml:space="preserve">Несуттєво зменшиться </t>
  </si>
  <si>
    <t xml:space="preserve">Не зміниться              </t>
  </si>
  <si>
    <t xml:space="preserve">Несуттєво збільшиться          </t>
  </si>
  <si>
    <t xml:space="preserve">Суттєво збільшиться         </t>
  </si>
  <si>
    <t xml:space="preserve">Стали суттєво жорсткішими   </t>
  </si>
  <si>
    <t xml:space="preserve">Не змінилися                             </t>
  </si>
  <si>
    <t xml:space="preserve">Суттєво пом'якшилися            </t>
  </si>
  <si>
    <t>Процентні ставки</t>
  </si>
  <si>
    <t>Зміни непроцентних платежів</t>
  </si>
  <si>
    <t>Зміна процентних ставок</t>
  </si>
  <si>
    <t>Малі та середні підприємства</t>
  </si>
  <si>
    <t>Великі підприємства</t>
  </si>
  <si>
    <t>Дуже низьким</t>
  </si>
  <si>
    <t>Низьким</t>
  </si>
  <si>
    <t>Середнім</t>
  </si>
  <si>
    <t>Високим</t>
  </si>
  <si>
    <t>Дуже високим</t>
  </si>
  <si>
    <t>Якість кредитного портфеля</t>
  </si>
  <si>
    <t>Споживчі настрої</t>
  </si>
  <si>
    <t>Опитування про умови банківського кредитування</t>
  </si>
  <si>
    <t>Рудич Олександр Анатолійович (Oleksandr.Rudych@bank.gov.ua, тел. +38 044 230 18 13).</t>
  </si>
  <si>
    <t xml:space="preserve">Контактні особи: </t>
  </si>
  <si>
    <t>&lt;&lt;&lt;&lt;&lt;</t>
  </si>
  <si>
    <t>I</t>
  </si>
  <si>
    <t>II</t>
  </si>
  <si>
    <t>III</t>
  </si>
  <si>
    <t>IV</t>
  </si>
  <si>
    <t>Примітки:</t>
  </si>
  <si>
    <t xml:space="preserve">** Вказаний розподіл зважених відповідей. </t>
  </si>
  <si>
    <t>II. Оцінка ризиків</t>
  </si>
  <si>
    <t>III. Кредитування корпоративного сектору</t>
  </si>
  <si>
    <t>IV. Кредитування домогосподарств</t>
  </si>
  <si>
    <t xml:space="preserve">3. Як змінилися ризики для вашого банку протягом поточного кварталу? </t>
  </si>
  <si>
    <t>5. Як змінилися стандарти схвалення заявок на кредити корпоративному сектору протягом поточного кварталу?</t>
  </si>
  <si>
    <t>II. Оцінка ризиків *</t>
  </si>
  <si>
    <t xml:space="preserve">*** Вказаний розподіл незважених відповідей. </t>
  </si>
  <si>
    <t>** Вказаний розподіл зважених відповідей.</t>
  </si>
  <si>
    <t>*** Вказаний розподіл незважених відповідей.</t>
  </si>
  <si>
    <t>III. Кредитування корпоративного сектору *</t>
  </si>
  <si>
    <t>Стандарти стали суттєво жорсткішими</t>
  </si>
  <si>
    <t>Стандарти стали несуттєво жорсткішими</t>
  </si>
  <si>
    <t>Стандарти несуттєво пом'якшилися</t>
  </si>
  <si>
    <t>Стандарти суттєво пом'якшилися</t>
  </si>
  <si>
    <t>IV. Кредитування домогосподарств *</t>
  </si>
  <si>
    <t>Зменшиться суттєво</t>
  </si>
  <si>
    <t>Зменшиться несуттєво</t>
  </si>
  <si>
    <t xml:space="preserve">Не зміниться             </t>
  </si>
  <si>
    <t xml:space="preserve">Збільшиться несуттєво          </t>
  </si>
  <si>
    <t xml:space="preserve">Збільшиться суттєво    </t>
  </si>
  <si>
    <t>ІI</t>
  </si>
  <si>
    <t>1. Як протягом наступних 12 місяців у Вашому банку зміняться зазначені показники корпоративного сектору?</t>
  </si>
  <si>
    <t>2. Як протягом наступних 12 місяців у Вашому банку зміняться зазначені показники домогосподарств?</t>
  </si>
  <si>
    <t>I. Очікування на наступні 12 місяців *</t>
  </si>
  <si>
    <t>3. Як для Вашого банку змінилися ризики протягом кварталу, що закінчився?</t>
  </si>
  <si>
    <t>4. Як для Вашого банку зміняться ризики протягом наступного кварталу?</t>
  </si>
  <si>
    <t>5. Як змінилися стандарти схвалення заявок на кредити корпоративному сектору протягом кварталу, що закінчився?</t>
  </si>
  <si>
    <t>Кредити у гривні</t>
  </si>
  <si>
    <t>Кредити в іноземних валютах</t>
  </si>
  <si>
    <t>6. Як зазначені фактори вплинули на стандарти схвалення заявок на кредити корпоративному сектору у кварталі, що закінчився?</t>
  </si>
  <si>
    <t>Очікування загальної економічної активності</t>
  </si>
  <si>
    <t>8. Як змінився рівень схвалення заявок на кредити корпоративному сектору у кварталі, що закінчився?</t>
  </si>
  <si>
    <t xml:space="preserve">Обмеження, установлені на позичальника кредитною угодою </t>
  </si>
  <si>
    <t>9. Як змінилися цінові та нецінові умови схвалення заявок на кредити корпоративному сектору протягом кварталу, що закінчився?</t>
  </si>
  <si>
    <t>Малим і середнім підприємствам</t>
  </si>
  <si>
    <t>Великим підприємствам</t>
  </si>
  <si>
    <t xml:space="preserve">11. Як зазначені фактори вплинули на попит корпоративного сектору на кредити у кварталі, що закінчився? </t>
  </si>
  <si>
    <t>12. Як зміниться попит корпоративного сектору на кредити у наступному кварталі, без урахування сезонних змін?</t>
  </si>
  <si>
    <t xml:space="preserve">15. Як зазначені фактори вплинули на стандарти схвалення заявок на кредити домогосподарствам у кварталі, що закінчився? </t>
  </si>
  <si>
    <t>16. Як зміняться стандарти схвалення заявок на кредити домогосподарствам у наступному кварталі?</t>
  </si>
  <si>
    <t xml:space="preserve">19. Як змінився попит домогосподарств на кредити у кварталі, що закінчився, без урахування сезонних змін? </t>
  </si>
  <si>
    <t>20. Як зазначені фактори вплинули на попит домогосподарств на кредити у кварталі, що закінчився?</t>
  </si>
  <si>
    <t>21. Як зміниться попит домогосподарств на кредити у наступному кварталі, без урахування сезонних змін?</t>
  </si>
  <si>
    <t xml:space="preserve">22. Яким було боргове навантаження у секторі домогосподарств у кварталі, що закінчився? </t>
  </si>
  <si>
    <t>14. Як змінилися стандарти схвалення заявок на кредити домогосподарствам протягом кварталу, що закінчився?</t>
  </si>
  <si>
    <t xml:space="preserve">10. Як змінився попит корпоративного сектору на кредити протягом  кварталу, що закінчився, без урахування сезонних змін? </t>
  </si>
  <si>
    <t>13. Яким було боргове навантаження в корпоративному секторі у кварталі, що закінчився?</t>
  </si>
  <si>
    <t xml:space="preserve">17. Як змінився рівень схвалення заявок на кредити домогосподарствам у кварталі, що закінчився? </t>
  </si>
  <si>
    <t>18. Як змінилися цінові та нецінові умови надання кредитів домогосподарствам у кварталі, що закінчився?</t>
  </si>
  <si>
    <t>I. Очікування на наступні 12 місяців</t>
  </si>
  <si>
    <t>7. Як зміняться стандарти схвалення заявок на кредити корпоративному сектору в наступному кварталі?</t>
  </si>
  <si>
    <t>22. Яким було боргове навантаження у секторі домогосподарств у кварталі, що закінчився?</t>
  </si>
  <si>
    <t>ІIІ</t>
  </si>
  <si>
    <t>Потреби в оборотному капіталі</t>
  </si>
  <si>
    <t>Очікування розвитку галузі або окремого підприємства</t>
  </si>
  <si>
    <t xml:space="preserve">Очікування перспектив ринку нерухомості </t>
  </si>
  <si>
    <t>Очікування платоспроможності споживачів</t>
  </si>
  <si>
    <t>Відсоткові ставки за кредитами</t>
  </si>
  <si>
    <t>Перспективи ринку нерухомості</t>
  </si>
  <si>
    <t>Зміна відсоткових ставок</t>
  </si>
  <si>
    <t>Витрати на товари тривалого вжитку</t>
  </si>
  <si>
    <t>* Вказані баланси відповідей. Баланс розраховується за зваженими відповідями респондентів за формулою: баланс=1*(зросте суттєво)+0.5*(зросте несуттєво)- 1*(знизиться суттєво)-0.5*(зріс несуттєво) і може знаходитися в діапазоні ± 100.</t>
  </si>
  <si>
    <t>Співвідношення суми кредиту і вартості іпотечної застави (LTV)</t>
  </si>
  <si>
    <t>Глазунов Анатолій Олегович (Anatolii.Hlazunov@bank.gov.ua, тел. +38 044 230 18 25).</t>
  </si>
  <si>
    <t>s</t>
  </si>
  <si>
    <t>Факт у IV кв. 2024 року **</t>
  </si>
  <si>
    <t>Факт у IV кв. 2024 року ***</t>
  </si>
  <si>
    <t>Очікування на I кв. - IV кв. 2025 року **</t>
  </si>
  <si>
    <t>Очікування на I кв. - IV кв. 2025 року ***</t>
  </si>
  <si>
    <t>Очікування на I кв. 2025 року **</t>
  </si>
  <si>
    <t>Очікування на I кв. 2025 року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</si>
</sst>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;\–#,##0;&quot;–&quot;"/>
    <numFmt numFmtId="166" formatCode="#,##0.0;\–#,##0.0;&quot;–&quot;"/>
    <numFmt numFmtId="167" formatCode="0.0%"/>
  </numFmts>
  <fonts count="15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color theme="4" tint="-0.499984740745262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9"/>
      <color theme="8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0" tint="-0.249977111117893"/>
      <name val="Calibri"/>
      <family val="2"/>
      <charset val="204"/>
      <scheme val="minor"/>
    </font>
    <font>
      <b/>
      <sz val="9"/>
      <color theme="1"/>
      <name val="Arial"/>
      <family val="2"/>
    </font>
    <font>
      <b/>
      <sz val="9"/>
      <color rgb="FF1414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theme="2"/>
      </left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/>
      <top/>
      <bottom/>
      <diagonal/>
    </border>
    <border>
      <left/>
      <right style="hair">
        <color theme="2"/>
      </right>
      <top/>
      <bottom/>
      <diagonal/>
    </border>
    <border>
      <left style="hair">
        <color theme="2"/>
      </left>
      <right/>
      <top/>
      <bottom style="hair">
        <color theme="2"/>
      </bottom>
      <diagonal/>
    </border>
    <border>
      <left/>
      <right/>
      <top/>
      <bottom style="hair">
        <color theme="2"/>
      </bottom>
      <diagonal/>
    </border>
    <border>
      <left/>
      <right style="hair">
        <color theme="2"/>
      </right>
      <top/>
      <bottom style="hair">
        <color theme="2"/>
      </bottom>
      <diagonal/>
    </border>
    <border>
      <left/>
      <right/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/>
      <diagonal/>
    </border>
    <border>
      <left/>
      <right style="hair">
        <color theme="2"/>
      </right>
      <top style="hair">
        <color theme="2"/>
      </top>
      <bottom/>
      <diagonal/>
    </border>
    <border>
      <left style="hair">
        <color theme="2"/>
      </left>
      <right/>
      <top style="hair">
        <color theme="2"/>
      </top>
      <bottom style="hair">
        <color theme="2"/>
      </bottom>
      <diagonal/>
    </border>
    <border>
      <left/>
      <right/>
      <top style="hair">
        <color theme="2"/>
      </top>
      <bottom style="hair">
        <color theme="2"/>
      </bottom>
      <diagonal/>
    </border>
    <border>
      <left/>
      <right style="hair">
        <color theme="2"/>
      </right>
      <top style="hair">
        <color theme="2"/>
      </top>
      <bottom style="hair">
        <color theme="2"/>
      </bottom>
      <diagonal/>
    </border>
    <border>
      <left style="hair">
        <color theme="2"/>
      </left>
      <right style="hair">
        <color theme="2"/>
      </right>
      <top style="hair">
        <color theme="2"/>
      </top>
      <bottom/>
      <diagonal/>
    </border>
    <border>
      <left style="hair">
        <color theme="2"/>
      </left>
      <right style="hair">
        <color theme="2"/>
      </right>
      <top/>
      <bottom style="hair">
        <color theme="2"/>
      </bottom>
      <diagonal/>
    </border>
    <border>
      <left style="hair">
        <color theme="2"/>
      </left>
      <right style="hair">
        <color theme="2"/>
      </right>
      <top/>
      <bottom/>
      <diagonal/>
    </border>
    <border>
      <left style="hair">
        <color rgb="FF8C969B"/>
      </left>
      <right/>
      <top style="hair">
        <color rgb="FF8C969B"/>
      </top>
      <bottom style="hair">
        <color theme="2"/>
      </bottom>
      <diagonal/>
    </border>
    <border>
      <left/>
      <right/>
      <top style="hair">
        <color rgb="FF8C969B"/>
      </top>
      <bottom style="hair">
        <color theme="2"/>
      </bottom>
      <diagonal/>
    </border>
    <border>
      <left/>
      <right style="hair">
        <color rgb="FF8C969B"/>
      </right>
      <top style="hair">
        <color rgb="FF8C969B"/>
      </top>
      <bottom style="hair">
        <color theme="2"/>
      </bottom>
      <diagonal/>
    </border>
    <border>
      <left/>
      <right style="hair">
        <color theme="2" tint="-0.249977111117893"/>
      </right>
      <top style="hair">
        <color theme="2"/>
      </top>
      <bottom style="hair">
        <color theme="2"/>
      </bottom>
      <diagonal/>
    </border>
    <border>
      <left/>
      <right style="hair">
        <color theme="2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3" fillId="0" borderId="0" applyFont="0" applyFill="0" applyBorder="0" applyAlignment="0" applyProtection="0"/>
  </cellStyleXfs>
  <cellXfs count="15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2"/>
    </xf>
    <xf numFmtId="1" fontId="7" fillId="0" borderId="0" xfId="1" applyNumberFormat="1" applyFont="1" applyAlignment="1" applyProtection="1">
      <alignment horizontal="left" vertical="center" wrapText="1" indent="2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8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vertical="center"/>
    </xf>
    <xf numFmtId="167" fontId="8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7" fontId="8" fillId="0" borderId="0" xfId="3" applyNumberFormat="1" applyFont="1" applyFill="1" applyBorder="1" applyAlignment="1">
      <alignment vertical="center"/>
    </xf>
    <xf numFmtId="1" fontId="8" fillId="0" borderId="0" xfId="0" applyNumberFormat="1" applyFont="1" applyAlignment="1">
      <alignment vertical="center" wrapText="1" shrinkToFit="1"/>
    </xf>
    <xf numFmtId="1" fontId="8" fillId="0" borderId="0" xfId="0" applyNumberFormat="1" applyFont="1" applyAlignment="1">
      <alignment vertical="center"/>
    </xf>
    <xf numFmtId="1" fontId="10" fillId="0" borderId="0" xfId="1" applyNumberFormat="1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vertical="center"/>
    </xf>
    <xf numFmtId="164" fontId="8" fillId="0" borderId="3" xfId="0" applyNumberFormat="1" applyFont="1" applyBorder="1" applyAlignment="1">
      <alignment vertical="center"/>
    </xf>
    <xf numFmtId="1" fontId="8" fillId="0" borderId="2" xfId="0" applyNumberFormat="1" applyFont="1" applyBorder="1" applyAlignment="1">
      <alignment vertical="center" wrapText="1" shrinkToFit="1"/>
    </xf>
    <xf numFmtId="0" fontId="9" fillId="0" borderId="3" xfId="0" applyFont="1" applyBorder="1" applyAlignment="1">
      <alignment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7" fontId="8" fillId="0" borderId="2" xfId="0" applyNumberFormat="1" applyFont="1" applyBorder="1" applyAlignment="1">
      <alignment vertical="center"/>
    </xf>
    <xf numFmtId="167" fontId="8" fillId="0" borderId="3" xfId="0" applyNumberFormat="1" applyFont="1" applyBorder="1" applyAlignment="1">
      <alignment vertical="center"/>
    </xf>
    <xf numFmtId="167" fontId="8" fillId="0" borderId="2" xfId="3" applyNumberFormat="1" applyFont="1" applyFill="1" applyBorder="1" applyAlignment="1">
      <alignment vertical="center"/>
    </xf>
    <xf numFmtId="167" fontId="8" fillId="0" borderId="3" xfId="3" applyNumberFormat="1" applyFont="1" applyFill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8" fillId="0" borderId="3" xfId="0" applyNumberFormat="1" applyFont="1" applyBorder="1" applyAlignment="1">
      <alignment vertical="center"/>
    </xf>
    <xf numFmtId="167" fontId="8" fillId="0" borderId="4" xfId="3" applyNumberFormat="1" applyFont="1" applyFill="1" applyBorder="1" applyAlignment="1">
      <alignment vertical="center"/>
    </xf>
    <xf numFmtId="167" fontId="8" fillId="0" borderId="5" xfId="3" applyNumberFormat="1" applyFont="1" applyFill="1" applyBorder="1" applyAlignment="1">
      <alignment vertical="center"/>
    </xf>
    <xf numFmtId="167" fontId="8" fillId="0" borderId="6" xfId="3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indent="2"/>
    </xf>
    <xf numFmtId="164" fontId="8" fillId="0" borderId="2" xfId="0" applyNumberFormat="1" applyFont="1" applyBorder="1" applyAlignment="1">
      <alignment horizontal="left" vertical="center" indent="2"/>
    </xf>
    <xf numFmtId="164" fontId="8" fillId="0" borderId="4" xfId="0" applyNumberFormat="1" applyFont="1" applyBorder="1" applyAlignment="1">
      <alignment horizontal="left" vertical="center" indent="2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" fontId="9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 indent="2"/>
    </xf>
    <xf numFmtId="0" fontId="8" fillId="0" borderId="4" xfId="0" applyFont="1" applyBorder="1" applyAlignment="1">
      <alignment horizontal="left" vertical="center" indent="2"/>
    </xf>
    <xf numFmtId="166" fontId="8" fillId="0" borderId="5" xfId="0" applyNumberFormat="1" applyFont="1" applyBorder="1" applyAlignment="1">
      <alignment vertical="center"/>
    </xf>
    <xf numFmtId="0" fontId="9" fillId="0" borderId="2" xfId="0" applyFont="1" applyBorder="1" applyAlignment="1">
      <alignment horizontal="right" vertical="center" wrapText="1"/>
    </xf>
    <xf numFmtId="0" fontId="9" fillId="0" borderId="3" xfId="0" quotePrefix="1" applyFont="1" applyBorder="1" applyAlignment="1">
      <alignment horizontal="right" vertical="center" wrapText="1"/>
    </xf>
    <xf numFmtId="165" fontId="9" fillId="0" borderId="2" xfId="0" applyNumberFormat="1" applyFont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167" fontId="8" fillId="0" borderId="5" xfId="0" applyNumberFormat="1" applyFont="1" applyBorder="1" applyAlignment="1">
      <alignment vertical="center"/>
    </xf>
    <xf numFmtId="167" fontId="8" fillId="0" borderId="6" xfId="0" applyNumberFormat="1" applyFont="1" applyBorder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9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164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1" fontId="9" fillId="0" borderId="1" xfId="0" applyNumberFormat="1" applyFont="1" applyBorder="1" applyAlignment="1">
      <alignment horizontal="center" vertical="center"/>
    </xf>
    <xf numFmtId="167" fontId="9" fillId="0" borderId="0" xfId="3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3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7" fontId="9" fillId="0" borderId="2" xfId="3" applyNumberFormat="1" applyFont="1" applyFill="1" applyBorder="1" applyAlignment="1">
      <alignment vertical="center"/>
    </xf>
    <xf numFmtId="167" fontId="9" fillId="0" borderId="3" xfId="3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right" vertical="center"/>
    </xf>
    <xf numFmtId="164" fontId="9" fillId="0" borderId="7" xfId="0" applyNumberFormat="1" applyFont="1" applyBorder="1" applyAlignment="1">
      <alignment horizontal="right" vertical="center"/>
    </xf>
    <xf numFmtId="164" fontId="9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 wrapText="1"/>
    </xf>
    <xf numFmtId="164" fontId="9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 indent="2"/>
    </xf>
    <xf numFmtId="1" fontId="9" fillId="0" borderId="7" xfId="0" applyNumberFormat="1" applyFont="1" applyBorder="1" applyAlignment="1">
      <alignment horizontal="left" vertical="center" wrapText="1"/>
    </xf>
    <xf numFmtId="9" fontId="0" fillId="2" borderId="0" xfId="3" applyFont="1" applyFill="1" applyAlignment="1">
      <alignment horizontal="center" vertical="center"/>
    </xf>
    <xf numFmtId="164" fontId="12" fillId="0" borderId="0" xfId="0" applyNumberFormat="1" applyFont="1"/>
    <xf numFmtId="164" fontId="13" fillId="0" borderId="3" xfId="0" applyNumberFormat="1" applyFont="1" applyBorder="1" applyAlignment="1">
      <alignment vertical="center"/>
    </xf>
    <xf numFmtId="2" fontId="8" fillId="0" borderId="3" xfId="3" applyNumberFormat="1" applyFont="1" applyFill="1" applyBorder="1" applyAlignment="1">
      <alignment vertical="center"/>
    </xf>
    <xf numFmtId="164" fontId="8" fillId="0" borderId="3" xfId="3" applyNumberFormat="1" applyFont="1" applyFill="1" applyBorder="1" applyAlignment="1">
      <alignment vertical="center"/>
    </xf>
    <xf numFmtId="164" fontId="8" fillId="0" borderId="0" xfId="3" applyNumberFormat="1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8" fillId="0" borderId="20" xfId="3" applyNumberFormat="1" applyFont="1" applyFill="1" applyBorder="1" applyAlignment="1">
      <alignment vertical="center"/>
    </xf>
    <xf numFmtId="0" fontId="8" fillId="0" borderId="0" xfId="0" quotePrefix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quotePrefix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vertical="center"/>
    </xf>
    <xf numFmtId="164" fontId="9" fillId="0" borderId="7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8" fillId="0" borderId="21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/>
    </xf>
    <xf numFmtId="164" fontId="8" fillId="0" borderId="6" xfId="3" applyNumberFormat="1" applyFont="1" applyFill="1" applyBorder="1" applyAlignment="1">
      <alignment vertical="center"/>
    </xf>
    <xf numFmtId="164" fontId="8" fillId="0" borderId="5" xfId="3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8" fillId="0" borderId="1" xfId="0" quotePrefix="1" applyFont="1" applyBorder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right" vertical="center" wrapText="1"/>
    </xf>
    <xf numFmtId="0" fontId="8" fillId="0" borderId="14" xfId="0" quotePrefix="1" applyFont="1" applyBorder="1" applyAlignment="1">
      <alignment horizontal="right" vertical="center" wrapText="1"/>
    </xf>
    <xf numFmtId="0" fontId="8" fillId="0" borderId="13" xfId="0" quotePrefix="1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164" fontId="8" fillId="0" borderId="13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164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right" vertical="center" wrapText="1"/>
    </xf>
    <xf numFmtId="164" fontId="11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14" fillId="0" borderId="16" xfId="0" applyNumberFormat="1" applyFont="1" applyBorder="1" applyAlignment="1">
      <alignment horizontal="center" vertical="center"/>
    </xf>
    <xf numFmtId="164" fontId="14" fillId="0" borderId="17" xfId="0" applyNumberFormat="1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</cellXfs>
  <cellStyles count="4">
    <cellStyle name="Відсотковий" xfId="3" builtinId="5"/>
    <cellStyle name="Гіперпосилання" xfId="1" builtinId="8" customBuiltin="1"/>
    <cellStyle name="Звичайний" xfId="0" builtinId="0"/>
    <cellStyle name="Обычный 2" xfId="2"/>
  </cellStyles>
  <dxfs count="10"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  <dxf>
      <font>
        <color rgb="FF00B050"/>
      </font>
    </dxf>
    <dxf>
      <font>
        <color rgb="FFFF6600"/>
      </font>
    </dxf>
    <dxf>
      <font>
        <color rgb="FFC00000"/>
      </font>
    </dxf>
  </dxfs>
  <tableStyles count="0" defaultTableStyle="TableStyleMedium9" defaultPivotStyle="PivotStyleLight16"/>
  <colors>
    <mruColors>
      <color rgb="FF057C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НБУ">
      <a:dk1>
        <a:srgbClr val="141414"/>
      </a:dk1>
      <a:lt1>
        <a:srgbClr val="FFFFFF"/>
      </a:lt1>
      <a:dk2>
        <a:srgbClr val="505050"/>
      </a:dk2>
      <a:lt2>
        <a:srgbClr val="8C969B"/>
      </a:lt2>
      <a:accent1>
        <a:srgbClr val="057D46"/>
      </a:accent1>
      <a:accent2>
        <a:srgbClr val="91C864"/>
      </a:accent2>
      <a:accent3>
        <a:srgbClr val="7D0532"/>
      </a:accent3>
      <a:accent4>
        <a:srgbClr val="DC4B64"/>
      </a:accent4>
      <a:accent5>
        <a:srgbClr val="005591"/>
      </a:accent5>
      <a:accent6>
        <a:srgbClr val="46AFE6"/>
      </a:accent6>
      <a:hlink>
        <a:srgbClr val="005591"/>
      </a:hlink>
      <a:folHlink>
        <a:srgbClr val="7D0532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85" zoomScaleNormal="85" workbookViewId="0">
      <pane ySplit="1" topLeftCell="A2" activePane="bottomLeft" state="frozen"/>
      <selection pane="bottomLeft"/>
    </sheetView>
  </sheetViews>
  <sheetFormatPr defaultColWidth="0" defaultRowHeight="15" customHeight="1" x14ac:dyDescent="0.25"/>
  <cols>
    <col min="1" max="1" width="5.6640625" style="1" customWidth="1"/>
    <col min="2" max="2" width="150.6640625" style="1" customWidth="1"/>
    <col min="3" max="4" width="2.6640625" style="1" hidden="1" customWidth="1"/>
    <col min="5" max="5" width="0" style="1" hidden="1" customWidth="1"/>
    <col min="6" max="7" width="2.6640625" style="1" hidden="1" customWidth="1"/>
    <col min="8" max="16384" width="9.109375" style="1" hidden="1"/>
  </cols>
  <sheetData>
    <row r="1" spans="2:2" ht="30" customHeight="1" x14ac:dyDescent="0.25">
      <c r="B1" s="6" t="s">
        <v>94</v>
      </c>
    </row>
    <row r="2" spans="2:2" ht="15" customHeight="1" x14ac:dyDescent="0.25">
      <c r="B2" s="1" t="s">
        <v>153</v>
      </c>
    </row>
    <row r="3" spans="2:2" s="2" customFormat="1" ht="15" customHeight="1" x14ac:dyDescent="0.25">
      <c r="B3" s="3" t="s">
        <v>125</v>
      </c>
    </row>
    <row r="4" spans="2:2" s="2" customFormat="1" ht="15" customHeight="1" x14ac:dyDescent="0.25">
      <c r="B4" s="3" t="s">
        <v>126</v>
      </c>
    </row>
    <row r="5" spans="2:2" ht="15" customHeight="1" x14ac:dyDescent="0.25">
      <c r="B5" s="1" t="s">
        <v>104</v>
      </c>
    </row>
    <row r="6" spans="2:2" s="2" customFormat="1" ht="15" customHeight="1" x14ac:dyDescent="0.25">
      <c r="B6" s="3" t="s">
        <v>107</v>
      </c>
    </row>
    <row r="7" spans="2:2" s="2" customFormat="1" ht="15" customHeight="1" x14ac:dyDescent="0.25">
      <c r="B7" s="3" t="s">
        <v>129</v>
      </c>
    </row>
    <row r="8" spans="2:2" ht="15" customHeight="1" x14ac:dyDescent="0.25">
      <c r="B8" s="1" t="s">
        <v>105</v>
      </c>
    </row>
    <row r="9" spans="2:2" s="2" customFormat="1" ht="15" customHeight="1" x14ac:dyDescent="0.25">
      <c r="B9" s="3" t="s">
        <v>108</v>
      </c>
    </row>
    <row r="10" spans="2:2" s="2" customFormat="1" ht="15" customHeight="1" x14ac:dyDescent="0.25">
      <c r="B10" s="3" t="s">
        <v>133</v>
      </c>
    </row>
    <row r="11" spans="2:2" s="2" customFormat="1" ht="15" customHeight="1" x14ac:dyDescent="0.25">
      <c r="B11" s="3" t="s">
        <v>154</v>
      </c>
    </row>
    <row r="12" spans="2:2" s="2" customFormat="1" ht="15" customHeight="1" x14ac:dyDescent="0.25">
      <c r="B12" s="3" t="s">
        <v>135</v>
      </c>
    </row>
    <row r="13" spans="2:2" s="2" customFormat="1" ht="15" customHeight="1" x14ac:dyDescent="0.25">
      <c r="B13" s="3" t="s">
        <v>137</v>
      </c>
    </row>
    <row r="14" spans="2:2" s="2" customFormat="1" ht="15" customHeight="1" x14ac:dyDescent="0.25">
      <c r="B14" s="3" t="s">
        <v>149</v>
      </c>
    </row>
    <row r="15" spans="2:2" s="2" customFormat="1" ht="15" customHeight="1" x14ac:dyDescent="0.25">
      <c r="B15" s="3" t="s">
        <v>140</v>
      </c>
    </row>
    <row r="16" spans="2:2" s="2" customFormat="1" ht="15" customHeight="1" x14ac:dyDescent="0.25">
      <c r="B16" s="3" t="s">
        <v>141</v>
      </c>
    </row>
    <row r="17" spans="2:2" s="2" customFormat="1" ht="15" customHeight="1" x14ac:dyDescent="0.25">
      <c r="B17" s="3" t="s">
        <v>150</v>
      </c>
    </row>
    <row r="18" spans="2:2" ht="15" customHeight="1" x14ac:dyDescent="0.25">
      <c r="B18" s="1" t="s">
        <v>106</v>
      </c>
    </row>
    <row r="19" spans="2:2" s="2" customFormat="1" ht="15" customHeight="1" x14ac:dyDescent="0.25">
      <c r="B19" s="3" t="s">
        <v>148</v>
      </c>
    </row>
    <row r="20" spans="2:2" s="2" customFormat="1" ht="15" customHeight="1" x14ac:dyDescent="0.25">
      <c r="B20" s="3" t="s">
        <v>142</v>
      </c>
    </row>
    <row r="21" spans="2:2" s="2" customFormat="1" ht="15" customHeight="1" x14ac:dyDescent="0.25">
      <c r="B21" s="3" t="s">
        <v>143</v>
      </c>
    </row>
    <row r="22" spans="2:2" s="2" customFormat="1" ht="15" customHeight="1" x14ac:dyDescent="0.25">
      <c r="B22" s="3" t="s">
        <v>151</v>
      </c>
    </row>
    <row r="23" spans="2:2" s="2" customFormat="1" ht="15" customHeight="1" x14ac:dyDescent="0.25">
      <c r="B23" s="3" t="s">
        <v>152</v>
      </c>
    </row>
    <row r="24" spans="2:2" s="2" customFormat="1" ht="15" customHeight="1" x14ac:dyDescent="0.25">
      <c r="B24" s="3" t="s">
        <v>144</v>
      </c>
    </row>
    <row r="25" spans="2:2" s="2" customFormat="1" ht="15" customHeight="1" x14ac:dyDescent="0.25">
      <c r="B25" s="3" t="s">
        <v>145</v>
      </c>
    </row>
    <row r="26" spans="2:2" s="2" customFormat="1" ht="15" customHeight="1" x14ac:dyDescent="0.25">
      <c r="B26" s="3" t="s">
        <v>146</v>
      </c>
    </row>
    <row r="27" spans="2:2" s="2" customFormat="1" ht="15" customHeight="1" x14ac:dyDescent="0.25">
      <c r="B27" s="3" t="s">
        <v>155</v>
      </c>
    </row>
    <row r="28" spans="2:2" s="2" customFormat="1" ht="15" customHeight="1" x14ac:dyDescent="0.25">
      <c r="B28" s="3"/>
    </row>
    <row r="29" spans="2:2" ht="15" customHeight="1" x14ac:dyDescent="0.25">
      <c r="B29" s="4" t="s">
        <v>96</v>
      </c>
    </row>
    <row r="30" spans="2:2" ht="15" customHeight="1" x14ac:dyDescent="0.25">
      <c r="B30" s="5" t="s">
        <v>95</v>
      </c>
    </row>
    <row r="31" spans="2:2" ht="15" customHeight="1" x14ac:dyDescent="0.25">
      <c r="B31" s="5" t="s">
        <v>167</v>
      </c>
    </row>
  </sheetData>
  <phoneticPr fontId="1" type="noConversion"/>
  <hyperlinks>
    <hyperlink ref="B7" location="Ризики!B15" display="4. Як, за вашими очікуваннями, зміняться ризики для вашого банку протягом наступного кварталу?"/>
    <hyperlink ref="B6" location="Ризики!B5" display="3. Як змінилися ризики для вашого банку протягом поточного кварталу? "/>
    <hyperlink ref="B4" location="'Ключові показники'!B10" display="2. Як, на вашу думку, зміняться нижчезазначені показники домогосподарств у вашому банку протягом наступних 12 місяців?"/>
    <hyperlink ref="B3" location="'Ключові показники'!B5" display="1. Як, на вашу думку, зміняться нижчезазначені показники корпоративного сектору у вашому банку протягом наступних 12 місяців?"/>
    <hyperlink ref="B10" location="Корпорації!B19" display="6. Як нижчезазначені фактори вплинули на зміну стандартів схвалення заявок на кредити корпоративному сектору протягом поточного кварталу?"/>
    <hyperlink ref="B9" location="Корпорації!B5" display="5. Як змінилися стандарти схвалення заявок на кредити корпоративному сектору протягом поточного кварталу?"/>
    <hyperlink ref="B11" location="Корпорації!B56" display="7. Як, на вашу думку, зміняться стандарти схвалення заявок на кредити корпоративному сектору протягом наступного кварталу? "/>
    <hyperlink ref="B15" location="Корпорації!B124" display="11. Як нижчезазначені фактори вплинули на зміну попиту корпоративного сектору на кредити у поточному кварталі? "/>
    <hyperlink ref="B16" location="Корпорації!B154" display="12. Як, на вашу думку, зміниться попит корпоративного сектору на кредити у наступному кварталі без урахування сезонних змін?"/>
    <hyperlink ref="B19" location="Домогосподарства!B5" display="14. Як змінилися стандарти схвалення заявок на кредити домогосподарствам протягом поточного кварталу? "/>
    <hyperlink ref="B21" location="Домогосподарства!B48" display="16. Як, на вашу думку, зміняться стандарти схвалення заявок на кредити домогосподарствам протягом наступного кварталу? "/>
    <hyperlink ref="B22" location="Домогосподарства!B56" display="17. Як змінився рівень схвалення заявок на кредити домогосподарствам у поточному кварталі? "/>
    <hyperlink ref="B23" location="Домогосподарства!B65" display="18. Як змінилися цінові та нецінові умови надання кредитів домогосподарствам протягом поточного кварталу?"/>
    <hyperlink ref="B24" location="Домогосподарства!B83" display="19. Як змінився попит домогосподарств на кредити у поточному кварталі без урахування сезонних змін? "/>
    <hyperlink ref="B25" location="Домогосподарства!B92" display="20. Як нижчезазначені фактори вплинули на зміну попиту домогосподарств на кредити у поточному кварталі?"/>
    <hyperlink ref="B27" location="Домогосподарства!B118" display="22. Яким, на Вашу думку, було боргове навантаження у секторі домогосподарств у поточному кварталі? "/>
    <hyperlink ref="B26" location="Домогосподарства!B111" display="21. Як, на вашу думку, зміниться попит домогосподарств на кредити у наступному кварталі без урахування сезонних змін?"/>
    <hyperlink ref="B20" location="Домогосподарства!B14" display="15. Як нижчезазначені фактори вплинули на зміну стандартів схвалення заявок на кредити домогосподарствам протягом поточного кварталу?"/>
    <hyperlink ref="B12" location="Корпорації!B69" display="8. Як змінився рівень схвалення заявок на кредити корпоративному сектору у поточному кварталі? "/>
    <hyperlink ref="B13" location="Корпорації!B83" display="9. Як змінилися цінові та нецінові умови схвалення заявок на кредити корпоративному сектору протягом поточного кварталу?"/>
    <hyperlink ref="B14" location="Корпорації!B110" display="10. Як змінився попит корпоративного сектору на кредити протягом поточного кварталу без урахування сезонних змін? "/>
    <hyperlink ref="B17" location="Корпорації!B166" display="13. Яким, на Вашу думку, було боргове навантаження у корпоративному секторі у поточному кварталі?"/>
  </hyperlinks>
  <pageMargins left="0.78740157480314965" right="0.78740157480314965" top="0.98425196850393704" bottom="0.98425196850393704" header="0.51181102362204722" footer="0.51181102362204722"/>
  <pageSetup paperSize="9" scale="72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I17"/>
  <sheetViews>
    <sheetView showGridLines="0" tabSelected="1" zoomScale="70" zoomScaleNormal="70" workbookViewId="0">
      <selection activeCell="B1" sqref="B1:BB1"/>
    </sheetView>
  </sheetViews>
  <sheetFormatPr defaultColWidth="0" defaultRowHeight="15" customHeight="1" outlineLevelCol="1" x14ac:dyDescent="0.25"/>
  <cols>
    <col min="1" max="1" width="5.6640625" style="9" customWidth="1"/>
    <col min="2" max="2" width="40.6640625" style="14" customWidth="1"/>
    <col min="3" max="30" width="10.6640625" style="9" hidden="1" customWidth="1" outlineLevel="1"/>
    <col min="31" max="31" width="10.6640625" style="9" customWidth="1" collapsed="1"/>
    <col min="32" max="42" width="10.6640625" style="9" customWidth="1"/>
    <col min="43" max="43" width="5.6640625" style="9" customWidth="1"/>
    <col min="44" max="48" width="10.6640625" style="9" customWidth="1"/>
    <col min="49" max="49" width="5.6640625" style="9" customWidth="1"/>
    <col min="50" max="54" width="10.6640625" style="9" customWidth="1"/>
    <col min="55" max="55" width="5.6640625" style="9" customWidth="1"/>
    <col min="56" max="61" width="0" style="9" hidden="1" customWidth="1"/>
    <col min="62" max="16384" width="9.109375" style="9" hidden="1"/>
  </cols>
  <sheetData>
    <row r="1" spans="1:54" ht="30" customHeight="1" x14ac:dyDescent="0.25">
      <c r="A1" s="15" t="s">
        <v>97</v>
      </c>
      <c r="B1" s="128" t="s">
        <v>127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</row>
    <row r="2" spans="1:54" ht="15" customHeight="1" x14ac:dyDescent="0.25">
      <c r="B2" s="130" t="s">
        <v>0</v>
      </c>
      <c r="C2" s="121">
        <v>2015</v>
      </c>
      <c r="D2" s="121"/>
      <c r="E2" s="121"/>
      <c r="F2" s="121"/>
      <c r="G2" s="121">
        <v>2016</v>
      </c>
      <c r="H2" s="121"/>
      <c r="I2" s="121"/>
      <c r="J2" s="121"/>
      <c r="K2" s="121">
        <v>2017</v>
      </c>
      <c r="L2" s="121"/>
      <c r="M2" s="121"/>
      <c r="N2" s="121"/>
      <c r="O2" s="124">
        <v>2018</v>
      </c>
      <c r="P2" s="125"/>
      <c r="Q2" s="125"/>
      <c r="R2" s="126"/>
      <c r="S2" s="124">
        <v>2019</v>
      </c>
      <c r="T2" s="125"/>
      <c r="U2" s="125"/>
      <c r="V2" s="126"/>
      <c r="W2" s="124">
        <v>2020</v>
      </c>
      <c r="X2" s="125"/>
      <c r="Y2" s="125"/>
      <c r="Z2" s="126"/>
      <c r="AA2" s="124">
        <v>2021</v>
      </c>
      <c r="AB2" s="125"/>
      <c r="AC2" s="125"/>
      <c r="AD2" s="126"/>
      <c r="AE2" s="124">
        <v>2022</v>
      </c>
      <c r="AF2" s="125"/>
      <c r="AG2" s="125"/>
      <c r="AH2" s="125"/>
      <c r="AI2" s="124">
        <v>2023</v>
      </c>
      <c r="AJ2" s="125"/>
      <c r="AK2" s="125"/>
      <c r="AL2" s="125"/>
      <c r="AM2" s="124">
        <v>2024</v>
      </c>
      <c r="AN2" s="125"/>
      <c r="AO2" s="125"/>
      <c r="AP2" s="126"/>
      <c r="AR2" s="131" t="s">
        <v>171</v>
      </c>
      <c r="AS2" s="131"/>
      <c r="AT2" s="131"/>
      <c r="AU2" s="131"/>
      <c r="AV2" s="131"/>
      <c r="AX2" s="131" t="s">
        <v>172</v>
      </c>
      <c r="AY2" s="131"/>
      <c r="AZ2" s="131"/>
      <c r="BA2" s="131"/>
      <c r="BB2" s="131"/>
    </row>
    <row r="3" spans="1:54" ht="15" customHeight="1" x14ac:dyDescent="0.25">
      <c r="B3" s="130"/>
      <c r="C3" s="127" t="s">
        <v>98</v>
      </c>
      <c r="D3" s="123" t="s">
        <v>99</v>
      </c>
      <c r="E3" s="127" t="s">
        <v>100</v>
      </c>
      <c r="F3" s="123" t="s">
        <v>101</v>
      </c>
      <c r="G3" s="127" t="s">
        <v>98</v>
      </c>
      <c r="H3" s="123" t="s">
        <v>99</v>
      </c>
      <c r="I3" s="127" t="s">
        <v>100</v>
      </c>
      <c r="J3" s="123" t="s">
        <v>101</v>
      </c>
      <c r="K3" s="127" t="s">
        <v>98</v>
      </c>
      <c r="L3" s="123" t="s">
        <v>99</v>
      </c>
      <c r="M3" s="127" t="s">
        <v>100</v>
      </c>
      <c r="N3" s="123" t="s">
        <v>101</v>
      </c>
      <c r="O3" s="127" t="s">
        <v>98</v>
      </c>
      <c r="P3" s="123" t="s">
        <v>99</v>
      </c>
      <c r="Q3" s="127" t="s">
        <v>100</v>
      </c>
      <c r="R3" s="123" t="s">
        <v>101</v>
      </c>
      <c r="S3" s="127" t="s">
        <v>98</v>
      </c>
      <c r="T3" s="123" t="s">
        <v>99</v>
      </c>
      <c r="U3" s="127" t="s">
        <v>100</v>
      </c>
      <c r="V3" s="123" t="s">
        <v>101</v>
      </c>
      <c r="W3" s="123" t="s">
        <v>98</v>
      </c>
      <c r="X3" s="123" t="s">
        <v>99</v>
      </c>
      <c r="Y3" s="127" t="s">
        <v>100</v>
      </c>
      <c r="Z3" s="123" t="s">
        <v>101</v>
      </c>
      <c r="AA3" s="123" t="s">
        <v>98</v>
      </c>
      <c r="AB3" s="123" t="s">
        <v>99</v>
      </c>
      <c r="AC3" s="127" t="s">
        <v>100</v>
      </c>
      <c r="AD3" s="129" t="s">
        <v>101</v>
      </c>
      <c r="AE3" s="123" t="s">
        <v>98</v>
      </c>
      <c r="AF3" s="123" t="s">
        <v>99</v>
      </c>
      <c r="AG3" s="127" t="s">
        <v>100</v>
      </c>
      <c r="AH3" s="129" t="s">
        <v>101</v>
      </c>
      <c r="AI3" s="123" t="s">
        <v>98</v>
      </c>
      <c r="AJ3" s="123" t="s">
        <v>99</v>
      </c>
      <c r="AK3" s="127" t="s">
        <v>100</v>
      </c>
      <c r="AL3" s="129" t="s">
        <v>101</v>
      </c>
      <c r="AM3" s="122" t="s">
        <v>98</v>
      </c>
      <c r="AN3" s="122" t="s">
        <v>99</v>
      </c>
      <c r="AO3" s="122" t="s">
        <v>100</v>
      </c>
      <c r="AP3" s="122" t="s">
        <v>101</v>
      </c>
      <c r="AR3" s="123" t="s">
        <v>36</v>
      </c>
      <c r="AS3" s="123" t="s">
        <v>37</v>
      </c>
      <c r="AT3" s="123" t="s">
        <v>38</v>
      </c>
      <c r="AU3" s="123" t="s">
        <v>39</v>
      </c>
      <c r="AV3" s="127" t="s">
        <v>40</v>
      </c>
      <c r="AX3" s="123" t="s">
        <v>36</v>
      </c>
      <c r="AY3" s="123" t="s">
        <v>37</v>
      </c>
      <c r="AZ3" s="123" t="s">
        <v>38</v>
      </c>
      <c r="BA3" s="123" t="s">
        <v>39</v>
      </c>
      <c r="BB3" s="127" t="s">
        <v>40</v>
      </c>
    </row>
    <row r="4" spans="1:54" ht="15" customHeight="1" x14ac:dyDescent="0.25">
      <c r="B4" s="130"/>
      <c r="C4" s="127"/>
      <c r="D4" s="123"/>
      <c r="E4" s="127"/>
      <c r="F4" s="123"/>
      <c r="G4" s="127"/>
      <c r="H4" s="123"/>
      <c r="I4" s="127"/>
      <c r="J4" s="123"/>
      <c r="K4" s="127"/>
      <c r="L4" s="123"/>
      <c r="M4" s="127"/>
      <c r="N4" s="123"/>
      <c r="O4" s="127"/>
      <c r="P4" s="123"/>
      <c r="Q4" s="127"/>
      <c r="R4" s="123"/>
      <c r="S4" s="127"/>
      <c r="T4" s="123"/>
      <c r="U4" s="127"/>
      <c r="V4" s="123"/>
      <c r="W4" s="123"/>
      <c r="X4" s="123"/>
      <c r="Y4" s="127"/>
      <c r="Z4" s="123"/>
      <c r="AA4" s="123"/>
      <c r="AB4" s="123"/>
      <c r="AC4" s="127"/>
      <c r="AD4" s="122"/>
      <c r="AE4" s="123"/>
      <c r="AF4" s="123"/>
      <c r="AG4" s="127"/>
      <c r="AH4" s="122"/>
      <c r="AI4" s="123"/>
      <c r="AJ4" s="123"/>
      <c r="AK4" s="127"/>
      <c r="AL4" s="122"/>
      <c r="AM4" s="123"/>
      <c r="AN4" s="123"/>
      <c r="AO4" s="123"/>
      <c r="AP4" s="123"/>
      <c r="AR4" s="123"/>
      <c r="AS4" s="123"/>
      <c r="AT4" s="123"/>
      <c r="AU4" s="123"/>
      <c r="AV4" s="127"/>
      <c r="AX4" s="123"/>
      <c r="AY4" s="123"/>
      <c r="AZ4" s="123"/>
      <c r="BA4" s="123"/>
      <c r="BB4" s="127"/>
    </row>
    <row r="5" spans="1:54" ht="15" customHeight="1" x14ac:dyDescent="0.25">
      <c r="B5" s="18" t="s">
        <v>125</v>
      </c>
      <c r="C5" s="102"/>
      <c r="D5" s="103"/>
      <c r="E5" s="102"/>
      <c r="F5" s="103"/>
      <c r="G5" s="102"/>
      <c r="H5" s="103"/>
      <c r="I5" s="102"/>
      <c r="J5" s="103"/>
      <c r="K5" s="102"/>
      <c r="L5" s="103"/>
      <c r="M5" s="102"/>
      <c r="N5" s="103"/>
      <c r="O5" s="102"/>
      <c r="P5" s="103"/>
      <c r="Q5" s="102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5"/>
      <c r="AR5" s="106"/>
      <c r="AS5" s="103"/>
      <c r="AT5" s="103"/>
      <c r="AU5" s="103"/>
      <c r="AV5" s="107"/>
      <c r="AX5" s="106"/>
      <c r="AY5" s="103"/>
      <c r="AZ5" s="103"/>
      <c r="BA5" s="103"/>
      <c r="BB5" s="107"/>
    </row>
    <row r="6" spans="1:54" ht="15" customHeight="1" x14ac:dyDescent="0.25">
      <c r="B6" s="34" t="s">
        <v>28</v>
      </c>
      <c r="C6" s="8">
        <v>-17.95388488128221</v>
      </c>
      <c r="D6" s="7">
        <v>-12.885913049842884</v>
      </c>
      <c r="E6" s="7">
        <v>3.2018507848142281</v>
      </c>
      <c r="F6" s="7">
        <v>9.7345614251157784</v>
      </c>
      <c r="G6" s="7">
        <v>-12.225272642651253</v>
      </c>
      <c r="H6" s="7">
        <v>-4.1743966595883482</v>
      </c>
      <c r="I6" s="7">
        <v>-2.96999304943528</v>
      </c>
      <c r="J6" s="7">
        <v>21.373001354672098</v>
      </c>
      <c r="K6" s="7">
        <v>11.400735808183486</v>
      </c>
      <c r="L6" s="7">
        <v>17.618773064582477</v>
      </c>
      <c r="M6" s="7">
        <v>41.121143952216777</v>
      </c>
      <c r="N6" s="7">
        <v>38.171661131482701</v>
      </c>
      <c r="O6" s="7">
        <v>46.787431002050823</v>
      </c>
      <c r="P6" s="7">
        <v>36.744226814959148</v>
      </c>
      <c r="Q6" s="7">
        <v>34.766939226951926</v>
      </c>
      <c r="R6" s="7">
        <v>40.664930213482045</v>
      </c>
      <c r="S6" s="7">
        <v>43.617847775355258</v>
      </c>
      <c r="T6" s="7">
        <v>36.894606645822115</v>
      </c>
      <c r="U6" s="7">
        <v>52.59501169930553</v>
      </c>
      <c r="V6" s="7">
        <v>44.653166632378152</v>
      </c>
      <c r="W6" s="7">
        <v>-6.3181688071617916</v>
      </c>
      <c r="X6" s="7">
        <v>16.884883699458197</v>
      </c>
      <c r="Y6" s="7">
        <v>43.915121945546666</v>
      </c>
      <c r="Z6" s="7">
        <v>37.707758757082807</v>
      </c>
      <c r="AA6" s="7">
        <v>55.188519697665541</v>
      </c>
      <c r="AB6" s="7">
        <v>60.954123139829051</v>
      </c>
      <c r="AC6" s="7">
        <v>60.303636340507659</v>
      </c>
      <c r="AD6" s="7">
        <v>50.94495793585763</v>
      </c>
      <c r="AE6" s="7">
        <v>22.320894562913395</v>
      </c>
      <c r="AF6" s="7">
        <v>1.4494826216931891</v>
      </c>
      <c r="AG6" s="7">
        <v>10.205540013825761</v>
      </c>
      <c r="AH6" s="7">
        <v>27.552960177154855</v>
      </c>
      <c r="AI6" s="7">
        <v>50.828300616356614</v>
      </c>
      <c r="AJ6" s="7">
        <v>38.032137759447942</v>
      </c>
      <c r="AK6" s="7">
        <v>43.665858223752785</v>
      </c>
      <c r="AL6" s="7">
        <v>53.134483059842161</v>
      </c>
      <c r="AM6" s="11">
        <v>52.204275495913457</v>
      </c>
      <c r="AN6" s="11">
        <v>52.053672744555634</v>
      </c>
      <c r="AO6" s="11">
        <v>61.015566065056746</v>
      </c>
      <c r="AP6" s="19">
        <v>58.663479806056486</v>
      </c>
      <c r="AQ6" s="37"/>
      <c r="AR6" s="25">
        <v>0</v>
      </c>
      <c r="AS6" s="10">
        <v>2.1885160707707008E-2</v>
      </c>
      <c r="AT6" s="10">
        <v>1.2017565947075889E-2</v>
      </c>
      <c r="AU6" s="10">
        <v>0.73703978986159768</v>
      </c>
      <c r="AV6" s="26">
        <v>0.22905748348361954</v>
      </c>
      <c r="AX6" s="25">
        <v>0</v>
      </c>
      <c r="AY6" s="10">
        <v>7.6923076923076927E-2</v>
      </c>
      <c r="AZ6" s="10">
        <v>7.6923076923076927E-2</v>
      </c>
      <c r="BA6" s="10">
        <v>0.61538461538461542</v>
      </c>
      <c r="BB6" s="26">
        <v>0.23076923076923078</v>
      </c>
    </row>
    <row r="7" spans="1:54" ht="15" customHeight="1" x14ac:dyDescent="0.25">
      <c r="B7" s="34" t="s">
        <v>29</v>
      </c>
      <c r="C7" s="8">
        <v>7.0479188728081024</v>
      </c>
      <c r="D7" s="7">
        <v>17.177055545268257</v>
      </c>
      <c r="E7" s="7">
        <v>30.404764227998381</v>
      </c>
      <c r="F7" s="7">
        <v>34.883589397647079</v>
      </c>
      <c r="G7" s="7">
        <v>39.308034264003375</v>
      </c>
      <c r="H7" s="7">
        <v>40.180662299751518</v>
      </c>
      <c r="I7" s="7">
        <v>19.823780171488686</v>
      </c>
      <c r="J7" s="7">
        <v>48.762489807463503</v>
      </c>
      <c r="K7" s="7">
        <v>31.580166688581578</v>
      </c>
      <c r="L7" s="7">
        <v>23.772939376453813</v>
      </c>
      <c r="M7" s="7">
        <v>37.713333913654907</v>
      </c>
      <c r="N7" s="7">
        <v>32.294052536827607</v>
      </c>
      <c r="O7" s="7">
        <v>36.312010820564829</v>
      </c>
      <c r="P7" s="7">
        <v>34.366392516966812</v>
      </c>
      <c r="Q7" s="7">
        <v>41.881249927903205</v>
      </c>
      <c r="R7" s="7">
        <v>39.432876094678448</v>
      </c>
      <c r="S7" s="7">
        <v>38.538343496156195</v>
      </c>
      <c r="T7" s="7">
        <v>30.636576220576362</v>
      </c>
      <c r="U7" s="7">
        <v>52.661828707455186</v>
      </c>
      <c r="V7" s="7">
        <v>44.246177067767867</v>
      </c>
      <c r="W7" s="7">
        <v>8.1291956715071372</v>
      </c>
      <c r="X7" s="7">
        <v>32.045381583096173</v>
      </c>
      <c r="Y7" s="7">
        <v>37.367064978519338</v>
      </c>
      <c r="Z7" s="7">
        <v>29.963560936863743</v>
      </c>
      <c r="AA7" s="7">
        <v>47.880934552670411</v>
      </c>
      <c r="AB7" s="7">
        <v>46.287343196331321</v>
      </c>
      <c r="AC7" s="7">
        <v>10.664533117180383</v>
      </c>
      <c r="AD7" s="7">
        <v>16.241663050765048</v>
      </c>
      <c r="AE7" s="7">
        <v>-32.614158717808351</v>
      </c>
      <c r="AF7" s="7">
        <v>-23.559517851429462</v>
      </c>
      <c r="AG7" s="7">
        <v>2.5809320156654394</v>
      </c>
      <c r="AH7" s="7">
        <v>17.90818806783043</v>
      </c>
      <c r="AI7" s="7">
        <v>15.64661599218454</v>
      </c>
      <c r="AJ7" s="7">
        <v>9.2185730876217917</v>
      </c>
      <c r="AK7" s="7">
        <v>17.411646359014242</v>
      </c>
      <c r="AL7" s="7">
        <v>20.592462298033585</v>
      </c>
      <c r="AM7" s="11">
        <v>21.287395405685885</v>
      </c>
      <c r="AN7" s="11">
        <v>13.069933602125975</v>
      </c>
      <c r="AO7" s="11">
        <v>19.392324327663765</v>
      </c>
      <c r="AP7" s="19">
        <v>22.385314537091734</v>
      </c>
      <c r="AQ7" s="37"/>
      <c r="AR7" s="25">
        <v>0</v>
      </c>
      <c r="AS7" s="10">
        <v>0.26796008728365928</v>
      </c>
      <c r="AT7" s="10">
        <v>2.7244984343891995E-2</v>
      </c>
      <c r="AU7" s="10">
        <v>0.69392347871940396</v>
      </c>
      <c r="AV7" s="26">
        <v>1.0871449653044984E-2</v>
      </c>
      <c r="AX7" s="25">
        <v>0</v>
      </c>
      <c r="AY7" s="10">
        <v>0.11538461538461539</v>
      </c>
      <c r="AZ7" s="10">
        <v>0.11538461538461539</v>
      </c>
      <c r="BA7" s="10">
        <v>0.73076923076923073</v>
      </c>
      <c r="BB7" s="26">
        <v>3.8461538461538464E-2</v>
      </c>
    </row>
    <row r="8" spans="1:54" ht="15" customHeight="1" x14ac:dyDescent="0.25">
      <c r="B8" s="35" t="s">
        <v>92</v>
      </c>
      <c r="C8" s="11">
        <v>-9.2331579589246697</v>
      </c>
      <c r="D8" s="11">
        <v>-5.619307313353282</v>
      </c>
      <c r="E8" s="11">
        <v>5.2441883159602405</v>
      </c>
      <c r="F8" s="11">
        <v>13.888232659100924</v>
      </c>
      <c r="G8" s="11">
        <v>15.127214906717615</v>
      </c>
      <c r="H8" s="11">
        <v>19.075321432176874</v>
      </c>
      <c r="I8" s="11">
        <v>31.596996142007789</v>
      </c>
      <c r="J8" s="11">
        <v>18.036704993052997</v>
      </c>
      <c r="K8" s="11">
        <v>28.424982625395529</v>
      </c>
      <c r="L8" s="11">
        <v>28.196192692210253</v>
      </c>
      <c r="M8" s="11">
        <v>-5.136212123705409</v>
      </c>
      <c r="N8" s="11">
        <v>15.966135475983151</v>
      </c>
      <c r="O8" s="11">
        <v>36.426326592787895</v>
      </c>
      <c r="P8" s="11">
        <v>20.483097431114889</v>
      </c>
      <c r="Q8" s="11">
        <v>24.206610525753316</v>
      </c>
      <c r="R8" s="11">
        <v>14.397414777841314</v>
      </c>
      <c r="S8" s="11">
        <v>24.340028109745756</v>
      </c>
      <c r="T8" s="11">
        <v>9.1476632006769716</v>
      </c>
      <c r="U8" s="11">
        <v>-3.9369387015358956</v>
      </c>
      <c r="V8" s="11">
        <v>25.58548414432358</v>
      </c>
      <c r="W8" s="7">
        <v>-54.72719891259996</v>
      </c>
      <c r="X8" s="7">
        <v>-43.850180930738716</v>
      </c>
      <c r="Y8" s="7">
        <v>-16.546620462431903</v>
      </c>
      <c r="Z8" s="7">
        <v>4.5687957825893362</v>
      </c>
      <c r="AA8" s="7">
        <v>8.5536277768693356</v>
      </c>
      <c r="AB8" s="7">
        <v>13.009014011169356</v>
      </c>
      <c r="AC8" s="7">
        <v>13.932163713628853</v>
      </c>
      <c r="AD8" s="7">
        <v>21.397724195634687</v>
      </c>
      <c r="AE8" s="7">
        <v>-82.234527075109654</v>
      </c>
      <c r="AF8" s="7">
        <v>-82.646764452067117</v>
      </c>
      <c r="AG8" s="7">
        <v>-56.223700729383317</v>
      </c>
      <c r="AH8" s="7">
        <v>-29.196923922266016</v>
      </c>
      <c r="AI8" s="7">
        <v>-2.1080453527572374</v>
      </c>
      <c r="AJ8" s="7">
        <v>-16.721256243699251</v>
      </c>
      <c r="AK8" s="7">
        <v>-2.6675918753401398</v>
      </c>
      <c r="AL8" s="7">
        <v>-21.066534104001764</v>
      </c>
      <c r="AM8" s="11">
        <v>14.376248913766275</v>
      </c>
      <c r="AN8" s="11">
        <v>2.5612509937441672</v>
      </c>
      <c r="AO8" s="11">
        <v>-11.349682955472154</v>
      </c>
      <c r="AP8" s="19">
        <v>-10.676342772932431</v>
      </c>
      <c r="AQ8" s="37"/>
      <c r="AR8" s="27">
        <v>0</v>
      </c>
      <c r="AS8" s="12">
        <v>0.26244809477533187</v>
      </c>
      <c r="AT8" s="12">
        <v>0.68863066590798505</v>
      </c>
      <c r="AU8" s="12">
        <v>4.892123931668324E-2</v>
      </c>
      <c r="AV8" s="28">
        <v>0</v>
      </c>
      <c r="AX8" s="27">
        <v>0</v>
      </c>
      <c r="AY8" s="12">
        <v>0.19230769230769232</v>
      </c>
      <c r="AZ8" s="12">
        <v>0.73076923076923073</v>
      </c>
      <c r="BA8" s="12">
        <v>7.6923076923076927E-2</v>
      </c>
      <c r="BB8" s="28">
        <v>0</v>
      </c>
    </row>
    <row r="9" spans="1:54" ht="15" customHeight="1" x14ac:dyDescent="0.25">
      <c r="B9" s="20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7"/>
      <c r="AE9" s="13"/>
      <c r="AF9" s="13"/>
      <c r="AG9" s="13"/>
      <c r="AH9" s="13"/>
      <c r="AI9" s="13"/>
      <c r="AJ9" s="13"/>
      <c r="AK9" s="7"/>
      <c r="AL9" s="7"/>
      <c r="AM9" s="11"/>
      <c r="AN9" s="11"/>
      <c r="AO9" s="11"/>
      <c r="AP9" s="19"/>
      <c r="AQ9" s="37"/>
      <c r="AR9" s="29"/>
      <c r="AV9" s="30"/>
      <c r="AX9" s="29"/>
      <c r="BB9" s="30"/>
    </row>
    <row r="10" spans="1:54" s="17" customFormat="1" ht="15" customHeight="1" x14ac:dyDescent="0.25">
      <c r="B10" s="18" t="s">
        <v>126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7"/>
      <c r="AE10" s="16"/>
      <c r="AF10" s="16"/>
      <c r="AG10" s="16"/>
      <c r="AH10" s="16"/>
      <c r="AI10" s="16"/>
      <c r="AJ10" s="16"/>
      <c r="AK10" s="7"/>
      <c r="AL10" s="7"/>
      <c r="AM10" s="60"/>
      <c r="AN10" s="60"/>
      <c r="AO10" s="60"/>
      <c r="AP10" s="70"/>
      <c r="AQ10" s="37"/>
      <c r="AR10" s="18"/>
      <c r="AS10" s="16"/>
      <c r="AT10" s="16"/>
      <c r="AU10" s="16"/>
      <c r="AV10" s="21"/>
      <c r="AX10" s="18"/>
      <c r="AY10" s="16"/>
      <c r="AZ10" s="16"/>
      <c r="BA10" s="16"/>
      <c r="BB10" s="21"/>
    </row>
    <row r="11" spans="1:54" ht="15" customHeight="1" x14ac:dyDescent="0.25">
      <c r="B11" s="34" t="s">
        <v>28</v>
      </c>
      <c r="C11" s="8">
        <v>-44.233482810974927</v>
      </c>
      <c r="D11" s="8">
        <v>-40.316409082367301</v>
      </c>
      <c r="E11" s="8">
        <v>-31.618713827442551</v>
      </c>
      <c r="F11" s="8">
        <v>-21.520141417930983</v>
      </c>
      <c r="G11" s="7">
        <v>-3.5716436829032214</v>
      </c>
      <c r="H11" s="7">
        <v>6.3832302236842651</v>
      </c>
      <c r="I11" s="7">
        <v>26.276759993935066</v>
      </c>
      <c r="J11" s="7">
        <v>-0.5801464326192729</v>
      </c>
      <c r="K11" s="7">
        <v>49.938772030958468</v>
      </c>
      <c r="L11" s="7">
        <v>39.38442806533574</v>
      </c>
      <c r="M11" s="7">
        <v>52.739422653453651</v>
      </c>
      <c r="N11" s="7">
        <v>69.950386527571297</v>
      </c>
      <c r="O11" s="7">
        <v>48.104234957945927</v>
      </c>
      <c r="P11" s="7">
        <v>51.212742959313708</v>
      </c>
      <c r="Q11" s="7">
        <v>54.011333524348068</v>
      </c>
      <c r="R11" s="7">
        <v>53.511225475974335</v>
      </c>
      <c r="S11" s="7">
        <v>54.805019072579363</v>
      </c>
      <c r="T11" s="7">
        <v>49.013245553074157</v>
      </c>
      <c r="U11" s="7">
        <v>63.501535303159699</v>
      </c>
      <c r="V11" s="7">
        <v>53.743745088671211</v>
      </c>
      <c r="W11" s="7">
        <v>2.5551440516601467</v>
      </c>
      <c r="X11" s="7">
        <v>2.3310329549637565</v>
      </c>
      <c r="Y11" s="7">
        <v>53.028028799632146</v>
      </c>
      <c r="Z11" s="7">
        <v>63.236081104138094</v>
      </c>
      <c r="AA11" s="7">
        <v>75.130212835096202</v>
      </c>
      <c r="AB11" s="7">
        <v>59.889365877109093</v>
      </c>
      <c r="AC11" s="7">
        <v>68.540488899365116</v>
      </c>
      <c r="AD11" s="7">
        <v>61.243993273348664</v>
      </c>
      <c r="AE11" s="7">
        <v>-39.167891661177016</v>
      </c>
      <c r="AF11" s="7">
        <v>-14.444188725003029</v>
      </c>
      <c r="AG11" s="7">
        <v>-21.011808910181017</v>
      </c>
      <c r="AH11" s="7">
        <v>-14.522756638050041</v>
      </c>
      <c r="AI11" s="7">
        <v>13.248680262815519</v>
      </c>
      <c r="AJ11" s="7">
        <v>35.323276902962199</v>
      </c>
      <c r="AK11" s="7">
        <v>42.846688982886604</v>
      </c>
      <c r="AL11" s="7">
        <v>57.752643174136963</v>
      </c>
      <c r="AM11" s="11">
        <v>51.374924375034361</v>
      </c>
      <c r="AN11" s="11">
        <v>49.232215330749625</v>
      </c>
      <c r="AO11" s="11">
        <v>64.620066981448971</v>
      </c>
      <c r="AP11" s="19">
        <v>39.245033534558765</v>
      </c>
      <c r="AQ11" s="37"/>
      <c r="AR11" s="25">
        <v>6.9337806672027782E-2</v>
      </c>
      <c r="AS11" s="10">
        <v>1.4036840570109619E-2</v>
      </c>
      <c r="AT11" s="10">
        <v>7.9763543488710592E-2</v>
      </c>
      <c r="AU11" s="10">
        <v>0.73611049393296357</v>
      </c>
      <c r="AV11" s="26">
        <v>0.1007513153361884</v>
      </c>
      <c r="AX11" s="25">
        <v>3.8461538461538464E-2</v>
      </c>
      <c r="AY11" s="10">
        <v>0.11538461538461539</v>
      </c>
      <c r="AZ11" s="10">
        <v>0.30769230769230771</v>
      </c>
      <c r="BA11" s="10">
        <v>0.46153846153846156</v>
      </c>
      <c r="BB11" s="26">
        <v>7.6923076923076927E-2</v>
      </c>
    </row>
    <row r="12" spans="1:54" ht="15" customHeight="1" x14ac:dyDescent="0.25">
      <c r="B12" s="34" t="s">
        <v>29</v>
      </c>
      <c r="C12" s="8">
        <v>11.05766925099848</v>
      </c>
      <c r="D12" s="8">
        <v>29.894606218921805</v>
      </c>
      <c r="E12" s="8">
        <v>23.839976055200932</v>
      </c>
      <c r="F12" s="8">
        <v>32.414380068696417</v>
      </c>
      <c r="G12" s="7">
        <v>36.56269650108738</v>
      </c>
      <c r="H12" s="7">
        <v>13.881402878638999</v>
      </c>
      <c r="I12" s="7">
        <v>31.735715575536936</v>
      </c>
      <c r="J12" s="7">
        <v>41.733341840050507</v>
      </c>
      <c r="K12" s="7">
        <v>31.12838176616652</v>
      </c>
      <c r="L12" s="7">
        <v>41.027344572249746</v>
      </c>
      <c r="M12" s="7">
        <v>46.092890062762386</v>
      </c>
      <c r="N12" s="7">
        <v>46.21880210569546</v>
      </c>
      <c r="O12" s="7">
        <v>41.95704184409442</v>
      </c>
      <c r="P12" s="7">
        <v>41.475522294465463</v>
      </c>
      <c r="Q12" s="7">
        <v>48.066101141839042</v>
      </c>
      <c r="R12" s="7">
        <v>51.400172077686179</v>
      </c>
      <c r="S12" s="7">
        <v>51.414186394738138</v>
      </c>
      <c r="T12" s="7">
        <v>47.915361506189058</v>
      </c>
      <c r="U12" s="7">
        <v>62.091102143571995</v>
      </c>
      <c r="V12" s="7">
        <v>48.433141971005071</v>
      </c>
      <c r="W12" s="7">
        <v>19.432543857565999</v>
      </c>
      <c r="X12" s="7">
        <v>25.567212893545125</v>
      </c>
      <c r="Y12" s="7">
        <v>45.917473220475244</v>
      </c>
      <c r="Z12" s="7">
        <v>48.776206134766213</v>
      </c>
      <c r="AA12" s="7">
        <v>52.532243120318746</v>
      </c>
      <c r="AB12" s="7">
        <v>46.945407136115506</v>
      </c>
      <c r="AC12" s="7">
        <v>13.5678217577191</v>
      </c>
      <c r="AD12" s="7">
        <v>30.315188812580761</v>
      </c>
      <c r="AE12" s="7">
        <v>-17.390057607128</v>
      </c>
      <c r="AF12" s="7">
        <v>-5.2754900170406955</v>
      </c>
      <c r="AG12" s="7">
        <v>16.151734986712761</v>
      </c>
      <c r="AH12" s="7">
        <v>21.710044319233173</v>
      </c>
      <c r="AI12" s="7">
        <v>41.233361751169042</v>
      </c>
      <c r="AJ12" s="7">
        <v>43.780192643205808</v>
      </c>
      <c r="AK12" s="7">
        <v>50.960188601073007</v>
      </c>
      <c r="AL12" s="7">
        <v>47.883147876496658</v>
      </c>
      <c r="AM12" s="11">
        <v>49.577587178775545</v>
      </c>
      <c r="AN12" s="11">
        <v>43.173691526143188</v>
      </c>
      <c r="AO12" s="11">
        <v>57.086200680530489</v>
      </c>
      <c r="AP12" s="19">
        <v>37.430431791416474</v>
      </c>
      <c r="AQ12" s="37"/>
      <c r="AR12" s="25">
        <v>0</v>
      </c>
      <c r="AS12" s="10">
        <v>7.9244353373196227E-2</v>
      </c>
      <c r="AT12" s="10">
        <v>9.3552967595773195E-2</v>
      </c>
      <c r="AU12" s="10">
        <v>0.82655236886053518</v>
      </c>
      <c r="AV12" s="26">
        <v>6.5031017049528041E-4</v>
      </c>
      <c r="AX12" s="25">
        <v>0</v>
      </c>
      <c r="AY12" s="10">
        <v>7.6923076923076927E-2</v>
      </c>
      <c r="AZ12" s="10">
        <v>0.30769230769230771</v>
      </c>
      <c r="BA12" s="10">
        <v>0.57692307692307687</v>
      </c>
      <c r="BB12" s="26">
        <v>3.8461538461538464E-2</v>
      </c>
    </row>
    <row r="13" spans="1:54" ht="15" customHeight="1" x14ac:dyDescent="0.25">
      <c r="B13" s="36" t="s">
        <v>92</v>
      </c>
      <c r="C13" s="22">
        <v>-28.30696066751382</v>
      </c>
      <c r="D13" s="22">
        <v>-10.98179630276587</v>
      </c>
      <c r="E13" s="22">
        <v>18.113400173045687</v>
      </c>
      <c r="F13" s="22">
        <v>28.35963072547117</v>
      </c>
      <c r="G13" s="23">
        <v>14.366576175924594</v>
      </c>
      <c r="H13" s="23">
        <v>1.7946770486930039</v>
      </c>
      <c r="I13" s="23">
        <v>8.8169701730855596</v>
      </c>
      <c r="J13" s="23">
        <v>31.737605519587326</v>
      </c>
      <c r="K13" s="23">
        <v>25.310087016843415</v>
      </c>
      <c r="L13" s="23">
        <v>17.464880055104967</v>
      </c>
      <c r="M13" s="23">
        <v>24.141550462470452</v>
      </c>
      <c r="N13" s="23">
        <v>28.650425192805795</v>
      </c>
      <c r="O13" s="23">
        <v>34.329362310138599</v>
      </c>
      <c r="P13" s="23">
        <v>28.606015073368575</v>
      </c>
      <c r="Q13" s="23">
        <v>21.768633816849913</v>
      </c>
      <c r="R13" s="23">
        <v>23.677585885645495</v>
      </c>
      <c r="S13" s="23">
        <v>24.971304385512926</v>
      </c>
      <c r="T13" s="23">
        <v>1.5488989866169867</v>
      </c>
      <c r="U13" s="23">
        <v>-9.3147164649032241</v>
      </c>
      <c r="V13" s="23">
        <v>6.8746442003217361</v>
      </c>
      <c r="W13" s="23">
        <v>-67.545596770411962</v>
      </c>
      <c r="X13" s="23">
        <v>-50.445365445778776</v>
      </c>
      <c r="Y13" s="23">
        <v>-29.175775766935324</v>
      </c>
      <c r="Z13" s="23">
        <v>-9.2002207960363176</v>
      </c>
      <c r="AA13" s="23">
        <v>-7.188743827501769</v>
      </c>
      <c r="AB13" s="23">
        <v>25.489459046757514</v>
      </c>
      <c r="AC13" s="23">
        <v>-9.4762328153809641</v>
      </c>
      <c r="AD13" s="23">
        <v>20.91904990747668</v>
      </c>
      <c r="AE13" s="23">
        <v>-81.940760872677828</v>
      </c>
      <c r="AF13" s="23">
        <v>-79.944987077942088</v>
      </c>
      <c r="AG13" s="23">
        <v>-41.738232805119864</v>
      </c>
      <c r="AH13" s="23">
        <v>-23.509860005225271</v>
      </c>
      <c r="AI13" s="23">
        <v>-10.499019581059631</v>
      </c>
      <c r="AJ13" s="23">
        <v>-5.1015235498916134</v>
      </c>
      <c r="AK13" s="23">
        <v>-5.3784080119700945</v>
      </c>
      <c r="AL13" s="23">
        <v>-12.563119310691659</v>
      </c>
      <c r="AM13" s="116">
        <v>18.769740886475201</v>
      </c>
      <c r="AN13" s="116">
        <v>-14.075402920121052</v>
      </c>
      <c r="AO13" s="116">
        <v>-16.880339672194875</v>
      </c>
      <c r="AP13" s="115">
        <v>-20.115415068257381</v>
      </c>
      <c r="AQ13" s="37"/>
      <c r="AR13" s="31">
        <v>0</v>
      </c>
      <c r="AS13" s="32">
        <v>0.40295861153564289</v>
      </c>
      <c r="AT13" s="32">
        <v>0.59639107829386184</v>
      </c>
      <c r="AU13" s="32">
        <v>6.5031017049528041E-4</v>
      </c>
      <c r="AV13" s="33">
        <v>0</v>
      </c>
      <c r="AX13" s="31">
        <v>0</v>
      </c>
      <c r="AY13" s="32">
        <v>0.19230769230769232</v>
      </c>
      <c r="AZ13" s="32">
        <v>0.76923076923076927</v>
      </c>
      <c r="BA13" s="32">
        <v>3.8461538461538464E-2</v>
      </c>
      <c r="BB13" s="33">
        <v>0</v>
      </c>
    </row>
    <row r="14" spans="1:54" ht="15" customHeight="1" x14ac:dyDescent="0.25">
      <c r="B14" s="13" t="s">
        <v>102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</row>
    <row r="15" spans="1:54" s="14" customFormat="1" ht="15" customHeight="1" x14ac:dyDescent="0.25">
      <c r="B15" s="14" t="s">
        <v>165</v>
      </c>
    </row>
    <row r="16" spans="1:54" ht="15" customHeight="1" x14ac:dyDescent="0.25">
      <c r="B16" s="14" t="s">
        <v>103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</row>
    <row r="17" spans="2:2" ht="15" customHeight="1" x14ac:dyDescent="0.25">
      <c r="B17" s="9" t="s">
        <v>110</v>
      </c>
    </row>
  </sheetData>
  <mergeCells count="64">
    <mergeCell ref="Z3:Z4"/>
    <mergeCell ref="AX3:AX4"/>
    <mergeCell ref="AU3:AU4"/>
    <mergeCell ref="AG3:AG4"/>
    <mergeCell ref="AR2:AV2"/>
    <mergeCell ref="AV3:AV4"/>
    <mergeCell ref="AK3:AK4"/>
    <mergeCell ref="AT3:AT4"/>
    <mergeCell ref="AM3:AM4"/>
    <mergeCell ref="AI2:AL2"/>
    <mergeCell ref="AL3:AL4"/>
    <mergeCell ref="AI3:AI4"/>
    <mergeCell ref="BA3:BA4"/>
    <mergeCell ref="AJ3:AJ4"/>
    <mergeCell ref="BB3:BB4"/>
    <mergeCell ref="AY3:AY4"/>
    <mergeCell ref="AN3:AN4"/>
    <mergeCell ref="AO3:AO4"/>
    <mergeCell ref="B1:BB1"/>
    <mergeCell ref="H3:H4"/>
    <mergeCell ref="W3:W4"/>
    <mergeCell ref="V3:V4"/>
    <mergeCell ref="AR3:AR4"/>
    <mergeCell ref="AS3:AS4"/>
    <mergeCell ref="AD3:AD4"/>
    <mergeCell ref="AH3:AH4"/>
    <mergeCell ref="AE3:AE4"/>
    <mergeCell ref="AF3:AF4"/>
    <mergeCell ref="S2:V2"/>
    <mergeCell ref="U3:U4"/>
    <mergeCell ref="B2:B4"/>
    <mergeCell ref="C2:F2"/>
    <mergeCell ref="AX2:BB2"/>
    <mergeCell ref="AZ3:AZ4"/>
    <mergeCell ref="P3:P4"/>
    <mergeCell ref="L3:L4"/>
    <mergeCell ref="M3:M4"/>
    <mergeCell ref="I3:I4"/>
    <mergeCell ref="O2:R2"/>
    <mergeCell ref="Q3:Q4"/>
    <mergeCell ref="C3:C4"/>
    <mergeCell ref="D3:D4"/>
    <mergeCell ref="E3:E4"/>
    <mergeCell ref="F3:F4"/>
    <mergeCell ref="N3:N4"/>
    <mergeCell ref="K3:K4"/>
    <mergeCell ref="J3:J4"/>
    <mergeCell ref="G3:G4"/>
    <mergeCell ref="G2:J2"/>
    <mergeCell ref="AP3:AP4"/>
    <mergeCell ref="AM2:AP2"/>
    <mergeCell ref="K2:N2"/>
    <mergeCell ref="AE2:AH2"/>
    <mergeCell ref="W2:Z2"/>
    <mergeCell ref="AA2:AD2"/>
    <mergeCell ref="AA3:AA4"/>
    <mergeCell ref="Y3:Y4"/>
    <mergeCell ref="X3:X4"/>
    <mergeCell ref="AB3:AB4"/>
    <mergeCell ref="AC3:AC4"/>
    <mergeCell ref="R3:R4"/>
    <mergeCell ref="T3:T4"/>
    <mergeCell ref="S3:S4"/>
    <mergeCell ref="O3:O4"/>
  </mergeCells>
  <phoneticPr fontId="1" type="noConversion"/>
  <hyperlinks>
    <hyperlink ref="A1" location="Зміст!A1" display="&lt;&lt;&lt;&lt;&lt;"/>
  </hyperlinks>
  <pageMargins left="0.39370078740157483" right="0.19685039370078741" top="0.39370078740157483" bottom="0.39370078740157483" header="0.19685039370078741" footer="0.19685039370078741"/>
  <pageSetup paperSize="9" scale="82" orientation="landscape" r:id="rId1"/>
  <headerFooter alignWithMargins="0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Y24"/>
  <sheetViews>
    <sheetView showGridLines="0" topLeftCell="B1" zoomScale="70" zoomScaleNormal="70" zoomScaleSheetLayoutView="70" workbookViewId="0">
      <selection activeCell="B1" sqref="B1:BG1"/>
    </sheetView>
  </sheetViews>
  <sheetFormatPr defaultColWidth="0" defaultRowHeight="11.4" zeroHeight="1" outlineLevelCol="1" x14ac:dyDescent="0.25"/>
  <cols>
    <col min="1" max="1" width="5.6640625" style="9" customWidth="1"/>
    <col min="2" max="2" width="40.6640625" style="14" customWidth="1"/>
    <col min="3" max="35" width="10.6640625" style="9" hidden="1" customWidth="1" outlineLevel="1"/>
    <col min="36" max="36" width="10.6640625" style="9" customWidth="1" collapsed="1"/>
    <col min="37" max="47" width="10.6640625" style="9" customWidth="1"/>
    <col min="48" max="48" width="5.6640625" style="9" customWidth="1"/>
    <col min="49" max="53" width="11.33203125" style="9" customWidth="1"/>
    <col min="54" max="54" width="5.6640625" style="9" customWidth="1"/>
    <col min="55" max="59" width="11.44140625" style="9" customWidth="1"/>
    <col min="60" max="60" width="5.6640625" style="9" customWidth="1"/>
    <col min="61" max="77" width="13.6640625" style="9" hidden="1" customWidth="1"/>
    <col min="78" max="16384" width="38.44140625" style="9" hidden="1"/>
  </cols>
  <sheetData>
    <row r="1" spans="1:59" ht="30" customHeight="1" x14ac:dyDescent="0.25">
      <c r="A1" s="15" t="s">
        <v>97</v>
      </c>
      <c r="B1" s="128" t="s">
        <v>109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</row>
    <row r="2" spans="1:59" ht="15" customHeight="1" x14ac:dyDescent="0.25">
      <c r="B2" s="130" t="s">
        <v>0</v>
      </c>
      <c r="C2" s="42">
        <v>2013</v>
      </c>
      <c r="D2" s="131">
        <v>2014</v>
      </c>
      <c r="E2" s="131"/>
      <c r="F2" s="131"/>
      <c r="G2" s="131"/>
      <c r="H2" s="131">
        <v>2015</v>
      </c>
      <c r="I2" s="131"/>
      <c r="J2" s="131"/>
      <c r="K2" s="131"/>
      <c r="L2" s="131">
        <v>2016</v>
      </c>
      <c r="M2" s="131"/>
      <c r="N2" s="131"/>
      <c r="O2" s="131"/>
      <c r="P2" s="136">
        <v>2017</v>
      </c>
      <c r="Q2" s="136"/>
      <c r="R2" s="136"/>
      <c r="S2" s="136"/>
      <c r="T2" s="121">
        <v>2018</v>
      </c>
      <c r="U2" s="121"/>
      <c r="V2" s="121"/>
      <c r="W2" s="121"/>
      <c r="X2" s="124">
        <v>2019</v>
      </c>
      <c r="Y2" s="125"/>
      <c r="Z2" s="125"/>
      <c r="AA2" s="126"/>
      <c r="AB2" s="124">
        <v>2020</v>
      </c>
      <c r="AC2" s="125"/>
      <c r="AD2" s="125"/>
      <c r="AE2" s="126"/>
      <c r="AF2" s="124">
        <v>2021</v>
      </c>
      <c r="AG2" s="125"/>
      <c r="AH2" s="125"/>
      <c r="AI2" s="126"/>
      <c r="AJ2" s="124">
        <v>2022</v>
      </c>
      <c r="AK2" s="125"/>
      <c r="AL2" s="125"/>
      <c r="AM2" s="126"/>
      <c r="AN2" s="124">
        <v>2023</v>
      </c>
      <c r="AO2" s="125"/>
      <c r="AP2" s="125"/>
      <c r="AQ2" s="126"/>
      <c r="AR2" s="124">
        <v>2024</v>
      </c>
      <c r="AS2" s="125"/>
      <c r="AT2" s="125"/>
      <c r="AU2" s="126"/>
      <c r="AW2" s="131" t="s">
        <v>169</v>
      </c>
      <c r="AX2" s="131"/>
      <c r="AY2" s="131"/>
      <c r="AZ2" s="131"/>
      <c r="BA2" s="131"/>
      <c r="BC2" s="131" t="s">
        <v>170</v>
      </c>
      <c r="BD2" s="131"/>
      <c r="BE2" s="131"/>
      <c r="BF2" s="131"/>
      <c r="BG2" s="131"/>
    </row>
    <row r="3" spans="1:59" ht="15" customHeight="1" x14ac:dyDescent="0.25">
      <c r="B3" s="130"/>
      <c r="C3" s="123" t="s">
        <v>101</v>
      </c>
      <c r="D3" s="123" t="s">
        <v>98</v>
      </c>
      <c r="E3" s="123" t="s">
        <v>99</v>
      </c>
      <c r="F3" s="123" t="s">
        <v>100</v>
      </c>
      <c r="G3" s="123" t="s">
        <v>101</v>
      </c>
      <c r="H3" s="123" t="s">
        <v>98</v>
      </c>
      <c r="I3" s="123" t="s">
        <v>99</v>
      </c>
      <c r="J3" s="123" t="s">
        <v>100</v>
      </c>
      <c r="K3" s="123" t="s">
        <v>101</v>
      </c>
      <c r="L3" s="123" t="s">
        <v>98</v>
      </c>
      <c r="M3" s="123" t="s">
        <v>99</v>
      </c>
      <c r="N3" s="123" t="s">
        <v>100</v>
      </c>
      <c r="O3" s="123" t="s">
        <v>101</v>
      </c>
      <c r="P3" s="123" t="s">
        <v>98</v>
      </c>
      <c r="Q3" s="123" t="s">
        <v>99</v>
      </c>
      <c r="R3" s="123" t="s">
        <v>100</v>
      </c>
      <c r="S3" s="123" t="s">
        <v>101</v>
      </c>
      <c r="T3" s="123" t="s">
        <v>98</v>
      </c>
      <c r="U3" s="123" t="s">
        <v>99</v>
      </c>
      <c r="V3" s="123" t="s">
        <v>100</v>
      </c>
      <c r="W3" s="123" t="s">
        <v>101</v>
      </c>
      <c r="X3" s="127" t="s">
        <v>98</v>
      </c>
      <c r="Y3" s="123" t="s">
        <v>99</v>
      </c>
      <c r="Z3" s="127" t="s">
        <v>100</v>
      </c>
      <c r="AA3" s="123" t="s">
        <v>101</v>
      </c>
      <c r="AB3" s="123" t="s">
        <v>98</v>
      </c>
      <c r="AC3" s="123" t="s">
        <v>99</v>
      </c>
      <c r="AD3" s="127" t="s">
        <v>100</v>
      </c>
      <c r="AE3" s="123" t="s">
        <v>101</v>
      </c>
      <c r="AF3" s="123" t="s">
        <v>98</v>
      </c>
      <c r="AG3" s="123" t="s">
        <v>99</v>
      </c>
      <c r="AH3" s="123" t="s">
        <v>100</v>
      </c>
      <c r="AI3" s="129" t="s">
        <v>101</v>
      </c>
      <c r="AJ3" s="123" t="s">
        <v>98</v>
      </c>
      <c r="AK3" s="123" t="s">
        <v>99</v>
      </c>
      <c r="AL3" s="129" t="s">
        <v>100</v>
      </c>
      <c r="AM3" s="129" t="s">
        <v>101</v>
      </c>
      <c r="AN3" s="123" t="s">
        <v>98</v>
      </c>
      <c r="AO3" s="123" t="s">
        <v>99</v>
      </c>
      <c r="AP3" s="127" t="s">
        <v>100</v>
      </c>
      <c r="AQ3" s="129" t="s">
        <v>101</v>
      </c>
      <c r="AR3" s="122" t="s">
        <v>98</v>
      </c>
      <c r="AS3" s="122" t="s">
        <v>99</v>
      </c>
      <c r="AT3" s="122" t="s">
        <v>100</v>
      </c>
      <c r="AU3" s="122" t="s">
        <v>101</v>
      </c>
      <c r="AW3" s="129" t="s">
        <v>41</v>
      </c>
      <c r="AX3" s="129" t="s">
        <v>42</v>
      </c>
      <c r="AY3" s="129" t="s">
        <v>43</v>
      </c>
      <c r="AZ3" s="129" t="s">
        <v>44</v>
      </c>
      <c r="BA3" s="134" t="s">
        <v>45</v>
      </c>
      <c r="BC3" s="129" t="s">
        <v>41</v>
      </c>
      <c r="BD3" s="129" t="s">
        <v>42</v>
      </c>
      <c r="BE3" s="129" t="s">
        <v>43</v>
      </c>
      <c r="BF3" s="129" t="s">
        <v>44</v>
      </c>
      <c r="BG3" s="132" t="s">
        <v>45</v>
      </c>
    </row>
    <row r="4" spans="1:59" ht="15" customHeight="1" x14ac:dyDescent="0.25">
      <c r="B4" s="130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7"/>
      <c r="Y4" s="123"/>
      <c r="Z4" s="127"/>
      <c r="AA4" s="129"/>
      <c r="AB4" s="123"/>
      <c r="AC4" s="123"/>
      <c r="AD4" s="127"/>
      <c r="AE4" s="123"/>
      <c r="AF4" s="123"/>
      <c r="AG4" s="123"/>
      <c r="AH4" s="123"/>
      <c r="AI4" s="122"/>
      <c r="AJ4" s="123"/>
      <c r="AK4" s="123"/>
      <c r="AL4" s="122"/>
      <c r="AM4" s="122"/>
      <c r="AN4" s="123"/>
      <c r="AO4" s="123"/>
      <c r="AP4" s="127"/>
      <c r="AQ4" s="122"/>
      <c r="AR4" s="123"/>
      <c r="AS4" s="123"/>
      <c r="AT4" s="123"/>
      <c r="AU4" s="123"/>
      <c r="AV4" s="38"/>
      <c r="AW4" s="122"/>
      <c r="AX4" s="122"/>
      <c r="AY4" s="122"/>
      <c r="AZ4" s="122"/>
      <c r="BA4" s="135"/>
      <c r="BC4" s="122"/>
      <c r="BD4" s="122"/>
      <c r="BE4" s="122"/>
      <c r="BF4" s="122"/>
      <c r="BG4" s="133"/>
    </row>
    <row r="5" spans="1:59" s="17" customFormat="1" ht="15" customHeight="1" x14ac:dyDescent="0.25">
      <c r="B5" s="45" t="s">
        <v>128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40"/>
      <c r="AI5" s="89"/>
      <c r="AJ5" s="87"/>
      <c r="AK5" s="87"/>
      <c r="AL5" s="87"/>
      <c r="AM5" s="40"/>
      <c r="AN5" s="89"/>
      <c r="AO5" s="89"/>
      <c r="AP5" s="89"/>
      <c r="AQ5" s="89"/>
      <c r="AR5" s="89"/>
      <c r="AS5" s="89"/>
      <c r="AT5" s="89"/>
      <c r="AU5" s="19"/>
      <c r="AV5" s="41"/>
      <c r="AW5" s="49"/>
      <c r="AX5" s="40"/>
      <c r="AY5" s="40"/>
      <c r="AZ5" s="40"/>
      <c r="BA5" s="50"/>
      <c r="BC5" s="49"/>
      <c r="BD5" s="40"/>
      <c r="BE5" s="40"/>
      <c r="BF5" s="40"/>
      <c r="BG5" s="50"/>
    </row>
    <row r="6" spans="1:59" ht="15" customHeight="1" x14ac:dyDescent="0.25">
      <c r="B6" s="34" t="s">
        <v>1</v>
      </c>
      <c r="C6" s="11">
        <v>-3.0733079992353964</v>
      </c>
      <c r="D6" s="11">
        <v>37.562208363494513</v>
      </c>
      <c r="E6" s="11">
        <v>37.866304479745629</v>
      </c>
      <c r="F6" s="11">
        <v>37.552337504461882</v>
      </c>
      <c r="G6" s="11">
        <v>36.981332488930633</v>
      </c>
      <c r="H6" s="37">
        <v>39.526315921014934</v>
      </c>
      <c r="I6" s="37">
        <v>38.531538264871905</v>
      </c>
      <c r="J6" s="37">
        <v>11.373536138367809</v>
      </c>
      <c r="K6" s="11">
        <v>22.973739876555154</v>
      </c>
      <c r="L6" s="11">
        <v>14.45085538739416</v>
      </c>
      <c r="M6" s="11">
        <v>20.023095631943683</v>
      </c>
      <c r="N6" s="11">
        <v>2.1539826559445938</v>
      </c>
      <c r="O6" s="11">
        <v>18.270885247139411</v>
      </c>
      <c r="P6" s="11">
        <v>28.448908323794896</v>
      </c>
      <c r="Q6" s="11">
        <v>24.044162238389074</v>
      </c>
      <c r="R6" s="11">
        <v>12.242350598628004</v>
      </c>
      <c r="S6" s="11">
        <v>42.211667269528419</v>
      </c>
      <c r="T6" s="11">
        <v>1.0196478058803873</v>
      </c>
      <c r="U6" s="11">
        <v>13.912737018357058</v>
      </c>
      <c r="V6" s="11">
        <v>-5.7726272065557147</v>
      </c>
      <c r="W6" s="11">
        <v>24.853198981211786</v>
      </c>
      <c r="X6" s="11">
        <v>-10.433785427599902</v>
      </c>
      <c r="Y6" s="11">
        <v>17.004246361628738</v>
      </c>
      <c r="Z6" s="11">
        <v>5.907253956455687</v>
      </c>
      <c r="AA6" s="11">
        <v>-13.706059540551163</v>
      </c>
      <c r="AB6" s="11">
        <v>55.584360092529252</v>
      </c>
      <c r="AC6" s="11">
        <v>61.563539092626542</v>
      </c>
      <c r="AD6" s="11">
        <v>8.2225755868299313</v>
      </c>
      <c r="AE6" s="11">
        <v>-0.83471731004860672</v>
      </c>
      <c r="AF6" s="11">
        <v>15.156380874612235</v>
      </c>
      <c r="AG6" s="11">
        <v>14.638005173654516</v>
      </c>
      <c r="AH6" s="11">
        <v>17.397103922312173</v>
      </c>
      <c r="AI6" s="11">
        <v>24.261672524630722</v>
      </c>
      <c r="AJ6" s="11">
        <v>92.133086323222841</v>
      </c>
      <c r="AK6" s="11">
        <v>95.161012600610491</v>
      </c>
      <c r="AL6" s="11">
        <v>79.701914060349253</v>
      </c>
      <c r="AM6" s="11">
        <v>68.36724465403347</v>
      </c>
      <c r="AN6" s="11">
        <v>17.849937073121065</v>
      </c>
      <c r="AO6" s="11">
        <v>16.679559883871988</v>
      </c>
      <c r="AP6" s="11">
        <v>17.184344748718111</v>
      </c>
      <c r="AQ6" s="11">
        <v>11.659288570986902</v>
      </c>
      <c r="AR6" s="11">
        <v>16.729916250087541</v>
      </c>
      <c r="AS6" s="11">
        <v>9.1375123143925183</v>
      </c>
      <c r="AT6" s="11">
        <v>15.446245444290174</v>
      </c>
      <c r="AU6" s="19">
        <v>26.099431289550811</v>
      </c>
      <c r="AV6" s="37"/>
      <c r="AW6" s="25">
        <v>1.2363602494939542E-2</v>
      </c>
      <c r="AX6" s="10">
        <v>3.8010482297466931E-2</v>
      </c>
      <c r="AY6" s="10">
        <v>0.45023927999881957</v>
      </c>
      <c r="AZ6" s="10">
        <v>0.41404695733918528</v>
      </c>
      <c r="BA6" s="26">
        <v>8.5339677869588529E-2</v>
      </c>
      <c r="BC6" s="25">
        <v>3.8461538461538464E-2</v>
      </c>
      <c r="BD6" s="10">
        <v>7.6923076923076927E-2</v>
      </c>
      <c r="BE6" s="10">
        <v>0.53846153846153844</v>
      </c>
      <c r="BF6" s="10">
        <v>0.30769230769230771</v>
      </c>
      <c r="BG6" s="26">
        <v>3.8461538461538464E-2</v>
      </c>
    </row>
    <row r="7" spans="1:59" ht="15" customHeight="1" x14ac:dyDescent="0.25">
      <c r="B7" s="34" t="s">
        <v>2</v>
      </c>
      <c r="C7" s="11">
        <v>11.079539640899323</v>
      </c>
      <c r="D7" s="11">
        <v>38.28282835031267</v>
      </c>
      <c r="E7" s="11">
        <v>19.364907899088752</v>
      </c>
      <c r="F7" s="11">
        <v>37.000645866009926</v>
      </c>
      <c r="G7" s="11">
        <v>24.999791302614646</v>
      </c>
      <c r="H7" s="37">
        <v>24.30145564841354</v>
      </c>
      <c r="I7" s="37">
        <v>27.861288759180169</v>
      </c>
      <c r="J7" s="37">
        <v>1.4755336048425685</v>
      </c>
      <c r="K7" s="11">
        <v>0.11045599852872014</v>
      </c>
      <c r="L7" s="11">
        <v>-7.0581835049114483</v>
      </c>
      <c r="M7" s="11">
        <v>-18.11498773182365</v>
      </c>
      <c r="N7" s="11">
        <v>-8.2671646702054016</v>
      </c>
      <c r="O7" s="11">
        <v>9.1917104912083563</v>
      </c>
      <c r="P7" s="11">
        <v>-19.956449369123007</v>
      </c>
      <c r="Q7" s="11">
        <v>-12.03407974190241</v>
      </c>
      <c r="R7" s="11">
        <v>-27.801561364864192</v>
      </c>
      <c r="S7" s="11">
        <v>-10.471203907704272</v>
      </c>
      <c r="T7" s="11">
        <v>1.9495498812140841</v>
      </c>
      <c r="U7" s="11">
        <v>-12.519681871499138</v>
      </c>
      <c r="V7" s="11">
        <v>18.065872544340923</v>
      </c>
      <c r="W7" s="11">
        <v>-10.053475669813043</v>
      </c>
      <c r="X7" s="11">
        <v>-9.0041387479560129</v>
      </c>
      <c r="Y7" s="11">
        <v>15.311589403847872</v>
      </c>
      <c r="Z7" s="11">
        <v>1.433139690706001</v>
      </c>
      <c r="AA7" s="11">
        <v>7.8028607688599205</v>
      </c>
      <c r="AB7" s="11">
        <v>41.841572141698251</v>
      </c>
      <c r="AC7" s="11">
        <v>20.053421813982567</v>
      </c>
      <c r="AD7" s="11">
        <v>-17.44585397120677</v>
      </c>
      <c r="AE7" s="11">
        <v>-13.815520319817551</v>
      </c>
      <c r="AF7" s="11">
        <v>16.413371149484746</v>
      </c>
      <c r="AG7" s="11">
        <v>7.7359471451176454</v>
      </c>
      <c r="AH7" s="11">
        <v>23.257422679313208</v>
      </c>
      <c r="AI7" s="11">
        <v>-7.3935452761007037</v>
      </c>
      <c r="AJ7" s="11">
        <v>70.114941102246277</v>
      </c>
      <c r="AK7" s="11">
        <v>70.702343253235938</v>
      </c>
      <c r="AL7" s="11">
        <v>33.533999696529762</v>
      </c>
      <c r="AM7" s="11">
        <v>37.379492291811687</v>
      </c>
      <c r="AN7" s="11">
        <v>14.60981163007196</v>
      </c>
      <c r="AO7" s="11">
        <v>4.0767730808653493</v>
      </c>
      <c r="AP7" s="11">
        <v>-0.89016116260279254</v>
      </c>
      <c r="AQ7" s="11">
        <v>-2.6090884564312034</v>
      </c>
      <c r="AR7" s="11">
        <v>-0.24670581496823579</v>
      </c>
      <c r="AS7" s="11">
        <v>10.985849849284222</v>
      </c>
      <c r="AT7" s="11">
        <v>5.032412052867401</v>
      </c>
      <c r="AU7" s="19">
        <v>2.2446332333346337</v>
      </c>
      <c r="AV7" s="37"/>
      <c r="AW7" s="25">
        <v>0</v>
      </c>
      <c r="AX7" s="10">
        <v>0.12693504178517981</v>
      </c>
      <c r="AY7" s="10">
        <v>0.7012372517629476</v>
      </c>
      <c r="AZ7" s="10">
        <v>0.17182770645187248</v>
      </c>
      <c r="BA7" s="26">
        <v>0</v>
      </c>
      <c r="BC7" s="25">
        <v>0</v>
      </c>
      <c r="BD7" s="10">
        <v>0.19230769230769232</v>
      </c>
      <c r="BE7" s="10">
        <v>0.61538461538461542</v>
      </c>
      <c r="BF7" s="10">
        <v>0.19230769230769232</v>
      </c>
      <c r="BG7" s="26">
        <v>0</v>
      </c>
    </row>
    <row r="8" spans="1:59" ht="15" customHeight="1" x14ac:dyDescent="0.25">
      <c r="B8" s="46" t="s">
        <v>3</v>
      </c>
      <c r="C8" s="11">
        <v>14.122687543651505</v>
      </c>
      <c r="D8" s="11">
        <v>64.254725013325469</v>
      </c>
      <c r="E8" s="11">
        <v>44.429954253196655</v>
      </c>
      <c r="F8" s="11">
        <v>60.520149484121866</v>
      </c>
      <c r="G8" s="11">
        <v>46.025944233254563</v>
      </c>
      <c r="H8" s="37">
        <v>41.159346941896601</v>
      </c>
      <c r="I8" s="37">
        <v>14.976379823672509</v>
      </c>
      <c r="J8" s="37">
        <v>-23.328610762226283</v>
      </c>
      <c r="K8" s="11">
        <v>13.305466484973788</v>
      </c>
      <c r="L8" s="11">
        <v>-2.7921078798927579</v>
      </c>
      <c r="M8" s="11">
        <v>-14.678980488956988</v>
      </c>
      <c r="N8" s="11">
        <v>-10.661493407046153</v>
      </c>
      <c r="O8" s="11">
        <v>22.212613754159662</v>
      </c>
      <c r="P8" s="11">
        <v>23.967341567242777</v>
      </c>
      <c r="Q8" s="11">
        <v>-15.246951345187512</v>
      </c>
      <c r="R8" s="11">
        <v>20.510443675291999</v>
      </c>
      <c r="S8" s="11">
        <v>12.089257458147845</v>
      </c>
      <c r="T8" s="11">
        <v>-4.6494085716441838</v>
      </c>
      <c r="U8" s="11">
        <v>1.3222005528673835</v>
      </c>
      <c r="V8" s="11">
        <v>21.961220384794313</v>
      </c>
      <c r="W8" s="11">
        <v>-6.1303464790112274</v>
      </c>
      <c r="X8" s="11">
        <v>-9.368571338812643</v>
      </c>
      <c r="Y8" s="11">
        <v>-14.019939166466472</v>
      </c>
      <c r="Z8" s="11">
        <v>0.88850257998514914</v>
      </c>
      <c r="AA8" s="11">
        <v>-2.5744512582577466</v>
      </c>
      <c r="AB8" s="11">
        <v>41.138467648868676</v>
      </c>
      <c r="AC8" s="11">
        <v>17.304682388634436</v>
      </c>
      <c r="AD8" s="11">
        <v>31.254527832212119</v>
      </c>
      <c r="AE8" s="11">
        <v>-6.5723741467195786</v>
      </c>
      <c r="AF8" s="11">
        <v>-14.18131582559009</v>
      </c>
      <c r="AG8" s="11">
        <v>7.7323952351021035</v>
      </c>
      <c r="AH8" s="11">
        <v>1.9368896325846212</v>
      </c>
      <c r="AI8" s="11">
        <v>23.908312065391602</v>
      </c>
      <c r="AJ8" s="11">
        <v>76.7221280322089</v>
      </c>
      <c r="AK8" s="11">
        <v>55.889964030046194</v>
      </c>
      <c r="AL8" s="11">
        <v>49.128299244073567</v>
      </c>
      <c r="AM8" s="11">
        <v>22.653732713483251</v>
      </c>
      <c r="AN8" s="11">
        <v>3.7102935964509109</v>
      </c>
      <c r="AO8" s="11">
        <v>-3.1276242147558384</v>
      </c>
      <c r="AP8" s="11">
        <v>-0.78664006815550358</v>
      </c>
      <c r="AQ8" s="11">
        <v>28.944614364116266</v>
      </c>
      <c r="AR8" s="11">
        <v>9.56394896924715</v>
      </c>
      <c r="AS8" s="11">
        <v>23.753867513001371</v>
      </c>
      <c r="AT8" s="11">
        <v>22.70775414136012</v>
      </c>
      <c r="AU8" s="19">
        <v>11.142942405394907</v>
      </c>
      <c r="AV8" s="37"/>
      <c r="AW8" s="25">
        <v>0</v>
      </c>
      <c r="AX8" s="10">
        <v>9.7477784720608161E-3</v>
      </c>
      <c r="AY8" s="10">
        <v>0.75764559494798001</v>
      </c>
      <c r="AZ8" s="10">
        <v>0.23260662657995895</v>
      </c>
      <c r="BA8" s="26">
        <v>0</v>
      </c>
      <c r="BC8" s="25">
        <v>0</v>
      </c>
      <c r="BD8" s="10">
        <v>7.6923076923076927E-2</v>
      </c>
      <c r="BE8" s="10">
        <v>0.65384615384615385</v>
      </c>
      <c r="BF8" s="10">
        <v>0.26923076923076922</v>
      </c>
      <c r="BG8" s="26">
        <v>0</v>
      </c>
    </row>
    <row r="9" spans="1:59" ht="15" customHeight="1" x14ac:dyDescent="0.25">
      <c r="B9" s="46" t="s">
        <v>4</v>
      </c>
      <c r="C9" s="11">
        <v>16.134639131732417</v>
      </c>
      <c r="D9" s="11">
        <v>38.133109732875155</v>
      </c>
      <c r="E9" s="11">
        <v>31.635343269228759</v>
      </c>
      <c r="F9" s="11">
        <v>2.6432850444167002</v>
      </c>
      <c r="G9" s="11">
        <v>19.483949946829593</v>
      </c>
      <c r="H9" s="37">
        <v>34.71445066586422</v>
      </c>
      <c r="I9" s="37">
        <v>7.5741263542766459</v>
      </c>
      <c r="J9" s="37">
        <v>-30.879053364956249</v>
      </c>
      <c r="K9" s="11">
        <v>-17.299196168883295</v>
      </c>
      <c r="L9" s="11">
        <v>-10.423331323287071</v>
      </c>
      <c r="M9" s="11">
        <v>-5.6851344269702686</v>
      </c>
      <c r="N9" s="11">
        <v>-7.9682445640894954</v>
      </c>
      <c r="O9" s="11">
        <v>15.235371638351076</v>
      </c>
      <c r="P9" s="11">
        <v>-30.332613770649985</v>
      </c>
      <c r="Q9" s="11">
        <v>2.821214020254073</v>
      </c>
      <c r="R9" s="11">
        <v>-23.111820593603948</v>
      </c>
      <c r="S9" s="11">
        <v>8.6084929872437908</v>
      </c>
      <c r="T9" s="11">
        <v>4.3432419077612447</v>
      </c>
      <c r="U9" s="11">
        <v>2.3082788227491751</v>
      </c>
      <c r="V9" s="11">
        <v>14.787097056919391</v>
      </c>
      <c r="W9" s="11">
        <v>-3.0232741033373713</v>
      </c>
      <c r="X9" s="11">
        <v>-23.493995607163267</v>
      </c>
      <c r="Y9" s="11">
        <v>12.418706192644645</v>
      </c>
      <c r="Z9" s="11">
        <v>-4.5518478220810374</v>
      </c>
      <c r="AA9" s="11">
        <v>-12.039729070140062</v>
      </c>
      <c r="AB9" s="11">
        <v>36.734480058090639</v>
      </c>
      <c r="AC9" s="11">
        <v>16.18159298714027</v>
      </c>
      <c r="AD9" s="11">
        <v>-18.488809826324534</v>
      </c>
      <c r="AE9" s="11">
        <v>-12.317093143937681</v>
      </c>
      <c r="AF9" s="11">
        <v>13.588563518423424</v>
      </c>
      <c r="AG9" s="11">
        <v>18.340807205291011</v>
      </c>
      <c r="AH9" s="11">
        <v>-13.154875541546588</v>
      </c>
      <c r="AI9" s="11">
        <v>12.336348073995392</v>
      </c>
      <c r="AJ9" s="11">
        <v>60.511458404996922</v>
      </c>
      <c r="AK9" s="11">
        <v>15.349042718559172</v>
      </c>
      <c r="AL9" s="11">
        <v>1.9469162451971389</v>
      </c>
      <c r="AM9" s="11">
        <v>-33.807714428121827</v>
      </c>
      <c r="AN9" s="11">
        <v>-9.4024980679321999</v>
      </c>
      <c r="AO9" s="11">
        <v>-9.1518013037637171</v>
      </c>
      <c r="AP9" s="11">
        <v>-1.5055668121168102</v>
      </c>
      <c r="AQ9" s="11">
        <v>-5.3575670940684521</v>
      </c>
      <c r="AR9" s="11">
        <v>0.66738082147305111</v>
      </c>
      <c r="AS9" s="11">
        <v>10.220304111822418</v>
      </c>
      <c r="AT9" s="11">
        <v>-1.9857487390662822</v>
      </c>
      <c r="AU9" s="19">
        <v>0.59564684410235991</v>
      </c>
      <c r="AV9" s="37"/>
      <c r="AW9" s="25">
        <v>0</v>
      </c>
      <c r="AX9" s="10">
        <v>0.17139962245886839</v>
      </c>
      <c r="AY9" s="10">
        <v>0.64528781820021597</v>
      </c>
      <c r="AZ9" s="10">
        <v>0.18331255934091559</v>
      </c>
      <c r="BA9" s="26">
        <v>0</v>
      </c>
      <c r="BC9" s="25">
        <v>0</v>
      </c>
      <c r="BD9" s="10">
        <v>0.19230769230769232</v>
      </c>
      <c r="BE9" s="10">
        <v>0.53846153846153844</v>
      </c>
      <c r="BF9" s="10">
        <v>0.26923076923076922</v>
      </c>
      <c r="BG9" s="26">
        <v>0</v>
      </c>
    </row>
    <row r="10" spans="1:59" ht="15" customHeight="1" x14ac:dyDescent="0.25">
      <c r="B10" s="47" t="s">
        <v>5</v>
      </c>
      <c r="C10" s="23">
        <v>-1.0586903569766086</v>
      </c>
      <c r="D10" s="23">
        <v>-2.3404634785830734</v>
      </c>
      <c r="E10" s="23">
        <v>20.091263757215806</v>
      </c>
      <c r="F10" s="23">
        <v>21.701255318815694</v>
      </c>
      <c r="G10" s="23">
        <v>2.3403194018593387</v>
      </c>
      <c r="H10" s="23">
        <v>-0.1000216978805694</v>
      </c>
      <c r="I10" s="23">
        <v>11.60776835873299</v>
      </c>
      <c r="J10" s="23">
        <v>11.568892367415552</v>
      </c>
      <c r="K10" s="23">
        <v>10.078642251800977</v>
      </c>
      <c r="L10" s="23">
        <v>3.8557899852256412</v>
      </c>
      <c r="M10" s="23">
        <v>10.937622621684163</v>
      </c>
      <c r="N10" s="23">
        <v>10.180719445994098</v>
      </c>
      <c r="O10" s="23">
        <v>16.349295090045906</v>
      </c>
      <c r="P10" s="23">
        <v>14.581068053942239</v>
      </c>
      <c r="Q10" s="23">
        <v>33.520509258839603</v>
      </c>
      <c r="R10" s="23">
        <v>3.6025476487809698</v>
      </c>
      <c r="S10" s="23">
        <v>13.044040682874439</v>
      </c>
      <c r="T10" s="23">
        <v>0.62687643134661752</v>
      </c>
      <c r="U10" s="23">
        <v>-13.171247241151116</v>
      </c>
      <c r="V10" s="23">
        <v>13.224177599071888</v>
      </c>
      <c r="W10" s="23">
        <v>-2.5837616541640944</v>
      </c>
      <c r="X10" s="23">
        <v>-14.121643541319159</v>
      </c>
      <c r="Y10" s="23">
        <v>14.144920814573469</v>
      </c>
      <c r="Z10" s="23">
        <v>-0.81399053776130637</v>
      </c>
      <c r="AA10" s="23">
        <v>0.4456358773516243</v>
      </c>
      <c r="AB10" s="23">
        <v>51.225154533503456</v>
      </c>
      <c r="AC10" s="23">
        <v>14.789224072306833</v>
      </c>
      <c r="AD10" s="23">
        <v>9.8129379756983308</v>
      </c>
      <c r="AE10" s="23">
        <v>15.115637381582738</v>
      </c>
      <c r="AF10" s="23">
        <v>-6.4861285451186177</v>
      </c>
      <c r="AG10" s="23">
        <v>22.853114374126768</v>
      </c>
      <c r="AH10" s="23">
        <v>16.157361665056904</v>
      </c>
      <c r="AI10" s="23">
        <v>6.4555426783606595E-2</v>
      </c>
      <c r="AJ10" s="23">
        <v>87.340394145015395</v>
      </c>
      <c r="AK10" s="23">
        <v>79.559837949416419</v>
      </c>
      <c r="AL10" s="23">
        <v>40.24845011831556</v>
      </c>
      <c r="AM10" s="23">
        <v>66.908784021466047</v>
      </c>
      <c r="AN10" s="23">
        <v>17.832057394282927</v>
      </c>
      <c r="AO10" s="23">
        <v>2.6272390062921094</v>
      </c>
      <c r="AP10" s="23">
        <v>1.6019466639985083</v>
      </c>
      <c r="AQ10" s="23">
        <v>4.1230746702517083</v>
      </c>
      <c r="AR10" s="23">
        <v>4.2765111577415957E-2</v>
      </c>
      <c r="AS10" s="23">
        <v>32.083720477719439</v>
      </c>
      <c r="AT10" s="23">
        <v>12.689793797139085</v>
      </c>
      <c r="AU10" s="24">
        <v>13.200502407522674</v>
      </c>
      <c r="AV10" s="37"/>
      <c r="AW10" s="53">
        <v>0</v>
      </c>
      <c r="AX10" s="54">
        <v>0</v>
      </c>
      <c r="AY10" s="54">
        <v>0.82132962971913503</v>
      </c>
      <c r="AZ10" s="54">
        <v>9.333069241127645E-2</v>
      </c>
      <c r="BA10" s="55">
        <v>8.5339677869588529E-2</v>
      </c>
      <c r="BC10" s="53">
        <v>0</v>
      </c>
      <c r="BD10" s="54">
        <v>0</v>
      </c>
      <c r="BE10" s="54">
        <v>0.80769230769230771</v>
      </c>
      <c r="BF10" s="54">
        <v>0.15384615384615385</v>
      </c>
      <c r="BG10" s="55">
        <v>3.8461538461538464E-2</v>
      </c>
    </row>
    <row r="11" spans="1:59" ht="15" customHeight="1" x14ac:dyDescent="0.25">
      <c r="B11" s="9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37"/>
      <c r="AW11" s="10"/>
      <c r="AX11" s="10"/>
      <c r="AY11" s="10"/>
      <c r="AZ11" s="10"/>
      <c r="BA11" s="10"/>
      <c r="BC11" s="10"/>
      <c r="BD11" s="10"/>
      <c r="BE11" s="10"/>
      <c r="BF11" s="10"/>
      <c r="BG11" s="10"/>
    </row>
    <row r="12" spans="1:59" ht="15" customHeight="1" x14ac:dyDescent="0.25">
      <c r="B12" s="130" t="s">
        <v>0</v>
      </c>
      <c r="C12" s="42">
        <v>2013</v>
      </c>
      <c r="D12" s="131">
        <v>2014</v>
      </c>
      <c r="E12" s="131"/>
      <c r="F12" s="131"/>
      <c r="G12" s="131"/>
      <c r="H12" s="131">
        <v>2015</v>
      </c>
      <c r="I12" s="131"/>
      <c r="J12" s="131"/>
      <c r="K12" s="131"/>
      <c r="L12" s="131">
        <v>2016</v>
      </c>
      <c r="M12" s="131"/>
      <c r="N12" s="131"/>
      <c r="O12" s="131"/>
      <c r="P12" s="136">
        <v>2017</v>
      </c>
      <c r="Q12" s="136"/>
      <c r="R12" s="136"/>
      <c r="S12" s="136"/>
      <c r="T12" s="121">
        <v>2018</v>
      </c>
      <c r="U12" s="121"/>
      <c r="V12" s="121"/>
      <c r="W12" s="121"/>
      <c r="X12" s="124">
        <v>2019</v>
      </c>
      <c r="Y12" s="125"/>
      <c r="Z12" s="125"/>
      <c r="AA12" s="126"/>
      <c r="AB12" s="124">
        <v>2020</v>
      </c>
      <c r="AC12" s="125"/>
      <c r="AD12" s="125"/>
      <c r="AE12" s="126"/>
      <c r="AF12" s="124">
        <v>2021</v>
      </c>
      <c r="AG12" s="125"/>
      <c r="AH12" s="125"/>
      <c r="AI12" s="126"/>
      <c r="AJ12" s="124">
        <v>2022</v>
      </c>
      <c r="AK12" s="125"/>
      <c r="AL12" s="125"/>
      <c r="AM12" s="126"/>
      <c r="AN12" s="124">
        <v>2023</v>
      </c>
      <c r="AO12" s="125"/>
      <c r="AP12" s="125"/>
      <c r="AQ12" s="126"/>
      <c r="AR12" s="124">
        <v>2024</v>
      </c>
      <c r="AS12" s="125"/>
      <c r="AT12" s="125"/>
      <c r="AU12" s="126"/>
      <c r="AV12" s="37"/>
      <c r="AW12" s="131" t="s">
        <v>173</v>
      </c>
      <c r="AX12" s="131"/>
      <c r="AY12" s="131"/>
      <c r="AZ12" s="131"/>
      <c r="BA12" s="131"/>
      <c r="BC12" s="131" t="s">
        <v>174</v>
      </c>
      <c r="BD12" s="131"/>
      <c r="BE12" s="131"/>
      <c r="BF12" s="131"/>
      <c r="BG12" s="131"/>
    </row>
    <row r="13" spans="1:59" ht="15" customHeight="1" x14ac:dyDescent="0.25">
      <c r="B13" s="130"/>
      <c r="C13" s="123" t="s">
        <v>101</v>
      </c>
      <c r="D13" s="123" t="s">
        <v>98</v>
      </c>
      <c r="E13" s="123" t="s">
        <v>99</v>
      </c>
      <c r="F13" s="123" t="s">
        <v>100</v>
      </c>
      <c r="G13" s="123" t="s">
        <v>101</v>
      </c>
      <c r="H13" s="123" t="s">
        <v>98</v>
      </c>
      <c r="I13" s="123" t="s">
        <v>99</v>
      </c>
      <c r="J13" s="123" t="s">
        <v>100</v>
      </c>
      <c r="K13" s="123" t="s">
        <v>101</v>
      </c>
      <c r="L13" s="123" t="s">
        <v>98</v>
      </c>
      <c r="M13" s="123" t="s">
        <v>99</v>
      </c>
      <c r="N13" s="123" t="s">
        <v>100</v>
      </c>
      <c r="O13" s="123" t="s">
        <v>101</v>
      </c>
      <c r="P13" s="123" t="s">
        <v>98</v>
      </c>
      <c r="Q13" s="123" t="s">
        <v>99</v>
      </c>
      <c r="R13" s="123" t="s">
        <v>100</v>
      </c>
      <c r="S13" s="123" t="s">
        <v>101</v>
      </c>
      <c r="T13" s="123" t="s">
        <v>98</v>
      </c>
      <c r="U13" s="123" t="s">
        <v>99</v>
      </c>
      <c r="V13" s="123" t="s">
        <v>100</v>
      </c>
      <c r="W13" s="123" t="s">
        <v>101</v>
      </c>
      <c r="X13" s="127" t="s">
        <v>98</v>
      </c>
      <c r="Y13" s="123" t="s">
        <v>99</v>
      </c>
      <c r="Z13" s="127" t="s">
        <v>100</v>
      </c>
      <c r="AA13" s="123" t="s">
        <v>101</v>
      </c>
      <c r="AB13" s="123" t="s">
        <v>98</v>
      </c>
      <c r="AC13" s="123" t="s">
        <v>99</v>
      </c>
      <c r="AD13" s="127" t="s">
        <v>100</v>
      </c>
      <c r="AE13" s="123" t="s">
        <v>101</v>
      </c>
      <c r="AF13" s="123" t="s">
        <v>98</v>
      </c>
      <c r="AG13" s="123" t="s">
        <v>99</v>
      </c>
      <c r="AH13" s="127" t="s">
        <v>100</v>
      </c>
      <c r="AI13" s="132" t="s">
        <v>101</v>
      </c>
      <c r="AJ13" s="123" t="s">
        <v>98</v>
      </c>
      <c r="AK13" s="123" t="s">
        <v>99</v>
      </c>
      <c r="AL13" s="123" t="s">
        <v>100</v>
      </c>
      <c r="AM13" s="129" t="s">
        <v>101</v>
      </c>
      <c r="AN13" s="123" t="s">
        <v>98</v>
      </c>
      <c r="AO13" s="123" t="s">
        <v>99</v>
      </c>
      <c r="AP13" s="127" t="s">
        <v>100</v>
      </c>
      <c r="AQ13" s="129" t="s">
        <v>101</v>
      </c>
      <c r="AR13" s="122" t="s">
        <v>98</v>
      </c>
      <c r="AS13" s="122" t="s">
        <v>99</v>
      </c>
      <c r="AT13" s="122" t="s">
        <v>100</v>
      </c>
      <c r="AU13" s="122" t="s">
        <v>101</v>
      </c>
      <c r="AV13" s="37"/>
      <c r="AW13" s="123" t="s">
        <v>119</v>
      </c>
      <c r="AX13" s="123" t="s">
        <v>120</v>
      </c>
      <c r="AY13" s="123" t="s">
        <v>121</v>
      </c>
      <c r="AZ13" s="123" t="s">
        <v>122</v>
      </c>
      <c r="BA13" s="127" t="s">
        <v>123</v>
      </c>
      <c r="BC13" s="123" t="s">
        <v>119</v>
      </c>
      <c r="BD13" s="123" t="s">
        <v>120</v>
      </c>
      <c r="BE13" s="123" t="s">
        <v>121</v>
      </c>
      <c r="BF13" s="123" t="s">
        <v>122</v>
      </c>
      <c r="BG13" s="127" t="s">
        <v>123</v>
      </c>
    </row>
    <row r="14" spans="1:59" ht="15" customHeight="1" x14ac:dyDescent="0.25">
      <c r="B14" s="130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7"/>
      <c r="Y14" s="123"/>
      <c r="Z14" s="127"/>
      <c r="AA14" s="123"/>
      <c r="AB14" s="123"/>
      <c r="AC14" s="123"/>
      <c r="AD14" s="127"/>
      <c r="AE14" s="123"/>
      <c r="AF14" s="123"/>
      <c r="AG14" s="123"/>
      <c r="AH14" s="127"/>
      <c r="AI14" s="133"/>
      <c r="AJ14" s="123"/>
      <c r="AK14" s="123"/>
      <c r="AL14" s="123"/>
      <c r="AM14" s="122"/>
      <c r="AN14" s="123"/>
      <c r="AO14" s="123"/>
      <c r="AP14" s="127"/>
      <c r="AQ14" s="122"/>
      <c r="AR14" s="123"/>
      <c r="AS14" s="123"/>
      <c r="AT14" s="123"/>
      <c r="AU14" s="123"/>
      <c r="AV14" s="37"/>
      <c r="AW14" s="123"/>
      <c r="AX14" s="123"/>
      <c r="AY14" s="123"/>
      <c r="AZ14" s="123"/>
      <c r="BA14" s="127"/>
      <c r="BC14" s="123"/>
      <c r="BD14" s="123"/>
      <c r="BE14" s="123"/>
      <c r="BF14" s="123"/>
      <c r="BG14" s="127"/>
    </row>
    <row r="15" spans="1:59" s="17" customFormat="1" ht="15" customHeight="1" x14ac:dyDescent="0.25">
      <c r="B15" s="45" t="s">
        <v>129</v>
      </c>
      <c r="C15" s="39"/>
      <c r="D15" s="39"/>
      <c r="E15" s="39"/>
      <c r="F15" s="39"/>
      <c r="G15" s="39"/>
      <c r="H15" s="39"/>
      <c r="I15" s="39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91"/>
      <c r="Z15" s="91"/>
      <c r="AA15" s="91"/>
      <c r="AB15" s="91"/>
      <c r="AC15" s="91"/>
      <c r="AD15" s="91"/>
      <c r="AE15" s="91"/>
      <c r="AF15" s="87"/>
      <c r="AG15" s="87"/>
      <c r="AH15" s="91"/>
      <c r="AI15" s="11"/>
      <c r="AJ15" s="87"/>
      <c r="AK15" s="87"/>
      <c r="AL15" s="87"/>
      <c r="AM15" s="40"/>
      <c r="AN15" s="89"/>
      <c r="AO15" s="89"/>
      <c r="AP15" s="89"/>
      <c r="AQ15" s="89"/>
      <c r="AR15" s="89"/>
      <c r="AS15" s="89"/>
      <c r="AT15" s="89"/>
      <c r="AU15" s="19"/>
      <c r="AV15" s="37"/>
      <c r="AW15" s="51"/>
      <c r="BA15" s="52"/>
      <c r="BC15" s="51"/>
      <c r="BG15" s="52"/>
    </row>
    <row r="16" spans="1:59" ht="15" customHeight="1" x14ac:dyDescent="0.25">
      <c r="B16" s="34" t="s">
        <v>1</v>
      </c>
      <c r="C16" s="11">
        <v>2.5331439093854287</v>
      </c>
      <c r="D16" s="11">
        <v>19.598184326294398</v>
      </c>
      <c r="E16" s="11">
        <v>22.849339463384393</v>
      </c>
      <c r="F16" s="11">
        <v>27.889469729369807</v>
      </c>
      <c r="G16" s="11">
        <v>25.870500880572539</v>
      </c>
      <c r="H16" s="37">
        <v>24.398947199231984</v>
      </c>
      <c r="I16" s="37">
        <v>22.278166728265305</v>
      </c>
      <c r="J16" s="37">
        <v>2.2180054241719747</v>
      </c>
      <c r="K16" s="11">
        <v>10.90913762913849</v>
      </c>
      <c r="L16" s="11">
        <v>10.926949676790107</v>
      </c>
      <c r="M16" s="11">
        <v>19.378217028602801</v>
      </c>
      <c r="N16" s="11">
        <v>11.251819687493464</v>
      </c>
      <c r="O16" s="11">
        <v>8.1015313607453727</v>
      </c>
      <c r="P16" s="11">
        <v>6.2877894223875952</v>
      </c>
      <c r="Q16" s="11">
        <v>11.268289747035578</v>
      </c>
      <c r="R16" s="11">
        <v>24.526273619418689</v>
      </c>
      <c r="S16" s="11">
        <v>21.723097642904669</v>
      </c>
      <c r="T16" s="11">
        <v>-7.852134848090957</v>
      </c>
      <c r="U16" s="11">
        <v>14.468351925543619</v>
      </c>
      <c r="V16" s="11">
        <v>-4.619264006433669</v>
      </c>
      <c r="W16" s="11">
        <v>22.035306912714258</v>
      </c>
      <c r="X16" s="11">
        <v>-15.591639746415002</v>
      </c>
      <c r="Y16" s="11">
        <v>14.202197428437568</v>
      </c>
      <c r="Z16" s="11">
        <v>-15.86819873810888</v>
      </c>
      <c r="AA16" s="11">
        <v>-19.889573593697804</v>
      </c>
      <c r="AB16" s="11">
        <v>66.980906423144333</v>
      </c>
      <c r="AC16" s="11">
        <v>57.52922152949872</v>
      </c>
      <c r="AD16" s="11">
        <v>11.964464427667627</v>
      </c>
      <c r="AE16" s="11">
        <v>16.365234831534455</v>
      </c>
      <c r="AF16" s="11">
        <v>29.407782419015437</v>
      </c>
      <c r="AG16" s="11">
        <v>26.597142314563687</v>
      </c>
      <c r="AH16" s="11">
        <v>6.7296386593269562</v>
      </c>
      <c r="AI16" s="11">
        <v>30.654561091563348</v>
      </c>
      <c r="AJ16" s="11">
        <v>91.521821897811591</v>
      </c>
      <c r="AK16" s="11">
        <v>74.581325141528509</v>
      </c>
      <c r="AL16" s="11">
        <v>57.63838436549559</v>
      </c>
      <c r="AM16" s="11">
        <v>53.616308671566195</v>
      </c>
      <c r="AN16" s="11">
        <v>21.673977862799568</v>
      </c>
      <c r="AO16" s="11">
        <v>23.372113415985936</v>
      </c>
      <c r="AP16" s="11">
        <v>17.624476922632169</v>
      </c>
      <c r="AQ16" s="11">
        <v>20.627532543195784</v>
      </c>
      <c r="AR16" s="11">
        <v>12.91215321177911</v>
      </c>
      <c r="AS16" s="11">
        <v>24.072878928504142</v>
      </c>
      <c r="AT16" s="11">
        <v>31.062404191645882</v>
      </c>
      <c r="AU16" s="19">
        <v>27.317197119427071</v>
      </c>
      <c r="AV16" s="37"/>
      <c r="AW16" s="25">
        <v>0</v>
      </c>
      <c r="AX16" s="10">
        <v>5.4022609334852319E-2</v>
      </c>
      <c r="AY16" s="10">
        <v>0.3456108389417536</v>
      </c>
      <c r="AZ16" s="10">
        <v>0.60036655172339382</v>
      </c>
      <c r="BA16" s="26">
        <v>0</v>
      </c>
      <c r="BC16" s="25">
        <v>0</v>
      </c>
      <c r="BD16" s="10">
        <v>0.15384615384615385</v>
      </c>
      <c r="BE16" s="10">
        <v>0.46153846153846156</v>
      </c>
      <c r="BF16" s="10">
        <v>0.38461538461538464</v>
      </c>
      <c r="BG16" s="26">
        <v>0</v>
      </c>
    </row>
    <row r="17" spans="2:59" ht="15" customHeight="1" x14ac:dyDescent="0.25">
      <c r="B17" s="34" t="s">
        <v>2</v>
      </c>
      <c r="C17" s="11">
        <v>-5.0244558589497421</v>
      </c>
      <c r="D17" s="11">
        <v>15.59796513445775</v>
      </c>
      <c r="E17" s="11">
        <v>13.49727755999505</v>
      </c>
      <c r="F17" s="11">
        <v>7.9536417675697635</v>
      </c>
      <c r="G17" s="11">
        <v>16.914836006749429</v>
      </c>
      <c r="H17" s="37">
        <v>25.119953057164544</v>
      </c>
      <c r="I17" s="37">
        <v>18.453001986275215</v>
      </c>
      <c r="J17" s="37">
        <v>-8.9356344216473893</v>
      </c>
      <c r="K17" s="11">
        <v>-8.3875617605743962</v>
      </c>
      <c r="L17" s="11">
        <v>-10.420991275212593</v>
      </c>
      <c r="M17" s="11">
        <v>-1.0252263658228589</v>
      </c>
      <c r="N17" s="11">
        <v>-9.283168881896561</v>
      </c>
      <c r="O17" s="11">
        <v>-9.1290065095766479</v>
      </c>
      <c r="P17" s="11">
        <v>-7.9087785411768143</v>
      </c>
      <c r="Q17" s="11">
        <v>-11.563207123054957</v>
      </c>
      <c r="R17" s="11">
        <v>-14.292475769857877</v>
      </c>
      <c r="S17" s="11">
        <v>11.574471736997253</v>
      </c>
      <c r="T17" s="11">
        <v>-14.349509253710274</v>
      </c>
      <c r="U17" s="11">
        <v>13.783904125215827</v>
      </c>
      <c r="V17" s="11">
        <v>18.125596594334564</v>
      </c>
      <c r="W17" s="11">
        <v>0.56432401599177484</v>
      </c>
      <c r="X17" s="11">
        <v>3.251755002389789E-2</v>
      </c>
      <c r="Y17" s="11">
        <v>-14.942953715943199</v>
      </c>
      <c r="Z17" s="11">
        <v>1.8816053497930894</v>
      </c>
      <c r="AA17" s="11">
        <v>1.4537367054606034</v>
      </c>
      <c r="AB17" s="11">
        <v>38.709833662814454</v>
      </c>
      <c r="AC17" s="11">
        <v>-14.938832719196304</v>
      </c>
      <c r="AD17" s="11">
        <v>12.516112805588248</v>
      </c>
      <c r="AE17" s="11">
        <v>16.005476759479606</v>
      </c>
      <c r="AF17" s="11">
        <v>22.841645121860864</v>
      </c>
      <c r="AG17" s="11">
        <v>-15.942875878148408</v>
      </c>
      <c r="AH17" s="11">
        <v>26.771767817004694</v>
      </c>
      <c r="AI17" s="11">
        <v>-7.269770760084489</v>
      </c>
      <c r="AJ17" s="11">
        <v>77.232933784534936</v>
      </c>
      <c r="AK17" s="11">
        <v>52.338955523226986</v>
      </c>
      <c r="AL17" s="11">
        <v>43.59270131408212</v>
      </c>
      <c r="AM17" s="11">
        <v>36.996487603075742</v>
      </c>
      <c r="AN17" s="11">
        <v>27.854632766817243</v>
      </c>
      <c r="AO17" s="11">
        <v>2.4818539855494528</v>
      </c>
      <c r="AP17" s="11">
        <v>16.003863822765535</v>
      </c>
      <c r="AQ17" s="11">
        <v>-0.45033030404482188</v>
      </c>
      <c r="AR17" s="11">
        <v>13.726944531359594</v>
      </c>
      <c r="AS17" s="11">
        <v>4.9627070852934256</v>
      </c>
      <c r="AT17" s="11">
        <v>13.488173607431611</v>
      </c>
      <c r="AU17" s="19">
        <v>12.34313651287817</v>
      </c>
      <c r="AV17" s="37"/>
      <c r="AW17" s="25">
        <v>0</v>
      </c>
      <c r="AX17" s="10">
        <v>5.4276299852535619E-2</v>
      </c>
      <c r="AY17" s="10">
        <v>0.64458467003736519</v>
      </c>
      <c r="AZ17" s="10">
        <v>0.30113903011009902</v>
      </c>
      <c r="BA17" s="26">
        <v>0</v>
      </c>
      <c r="BC17" s="25">
        <v>0</v>
      </c>
      <c r="BD17" s="10">
        <v>7.6923076923076927E-2</v>
      </c>
      <c r="BE17" s="10">
        <v>0.65384615384615385</v>
      </c>
      <c r="BF17" s="10">
        <v>0.26923076923076922</v>
      </c>
      <c r="BG17" s="26">
        <v>0</v>
      </c>
    </row>
    <row r="18" spans="2:59" ht="15" customHeight="1" x14ac:dyDescent="0.25">
      <c r="B18" s="46" t="s">
        <v>3</v>
      </c>
      <c r="C18" s="11">
        <v>5.720297363111805</v>
      </c>
      <c r="D18" s="11">
        <v>42.271999954364787</v>
      </c>
      <c r="E18" s="11">
        <v>-15.054404731742213</v>
      </c>
      <c r="F18" s="11">
        <v>29.466552274982671</v>
      </c>
      <c r="G18" s="11">
        <v>29.709619465099912</v>
      </c>
      <c r="H18" s="37">
        <v>10.463089657173265</v>
      </c>
      <c r="I18" s="37">
        <v>18.934202899863831</v>
      </c>
      <c r="J18" s="37">
        <v>-1.988853689798636</v>
      </c>
      <c r="K18" s="11">
        <v>-3.1703955675697051</v>
      </c>
      <c r="L18" s="11">
        <v>5.3497635288824448</v>
      </c>
      <c r="M18" s="11">
        <v>20.336385482254606</v>
      </c>
      <c r="N18" s="11">
        <v>7.7208957025657572</v>
      </c>
      <c r="O18" s="11">
        <v>-3.6161027866912541</v>
      </c>
      <c r="P18" s="11">
        <v>-8.418233481973683</v>
      </c>
      <c r="Q18" s="11">
        <v>-9.3091305843270931</v>
      </c>
      <c r="R18" s="11">
        <v>23.944431927533273</v>
      </c>
      <c r="S18" s="11">
        <v>14.525598687631753</v>
      </c>
      <c r="T18" s="11">
        <v>-17.027300644926704</v>
      </c>
      <c r="U18" s="11">
        <v>15.078171997877622</v>
      </c>
      <c r="V18" s="11">
        <v>13.693979009321952</v>
      </c>
      <c r="W18" s="11">
        <v>14.853498923731435</v>
      </c>
      <c r="X18" s="11">
        <v>-9.0274157562060378</v>
      </c>
      <c r="Y18" s="11">
        <v>18.368991112711086</v>
      </c>
      <c r="Z18" s="11">
        <v>7.841464676716674</v>
      </c>
      <c r="AA18" s="11">
        <v>0.18588818356795556</v>
      </c>
      <c r="AB18" s="11">
        <v>34.905070462061509</v>
      </c>
      <c r="AC18" s="11">
        <v>-2.8716041378899106</v>
      </c>
      <c r="AD18" s="11">
        <v>30.364558992198443</v>
      </c>
      <c r="AE18" s="11">
        <v>21.304834586534547</v>
      </c>
      <c r="AF18" s="11">
        <v>-9.1481377264055599</v>
      </c>
      <c r="AG18" s="11">
        <v>-2.4250534812982831</v>
      </c>
      <c r="AH18" s="11">
        <v>15.213339876960141</v>
      </c>
      <c r="AI18" s="11">
        <v>23.508795876498397</v>
      </c>
      <c r="AJ18" s="11">
        <v>81.696453645069425</v>
      </c>
      <c r="AK18" s="11">
        <v>44.882596569399126</v>
      </c>
      <c r="AL18" s="11">
        <v>39.378548964856691</v>
      </c>
      <c r="AM18" s="11">
        <v>41.093624115185584</v>
      </c>
      <c r="AN18" s="11">
        <v>7.788952047028963</v>
      </c>
      <c r="AO18" s="11">
        <v>2.6810023921390509</v>
      </c>
      <c r="AP18" s="11">
        <v>34.109763760706173</v>
      </c>
      <c r="AQ18" s="11">
        <v>31.38370228193002</v>
      </c>
      <c r="AR18" s="11">
        <v>3.1750299495666878</v>
      </c>
      <c r="AS18" s="11">
        <v>21.796053294223363</v>
      </c>
      <c r="AT18" s="11">
        <v>27.045742151926451</v>
      </c>
      <c r="AU18" s="19">
        <v>24.526052872837646</v>
      </c>
      <c r="AV18" s="37"/>
      <c r="AW18" s="25">
        <v>0</v>
      </c>
      <c r="AX18" s="10">
        <v>3.6485245424458454E-3</v>
      </c>
      <c r="AY18" s="10">
        <v>0.50218189345835529</v>
      </c>
      <c r="AZ18" s="10">
        <v>0.49416958199919875</v>
      </c>
      <c r="BA18" s="26">
        <v>0</v>
      </c>
      <c r="BC18" s="25">
        <v>0</v>
      </c>
      <c r="BD18" s="10">
        <v>3.8461538461538464E-2</v>
      </c>
      <c r="BE18" s="10">
        <v>0.73076923076923073</v>
      </c>
      <c r="BF18" s="10">
        <v>0.23076923076923078</v>
      </c>
      <c r="BG18" s="26">
        <v>0</v>
      </c>
    </row>
    <row r="19" spans="2:59" ht="15" customHeight="1" x14ac:dyDescent="0.25">
      <c r="B19" s="46" t="s">
        <v>4</v>
      </c>
      <c r="C19" s="11">
        <v>-3.5992205144722718</v>
      </c>
      <c r="D19" s="11">
        <v>13.427458358699019</v>
      </c>
      <c r="E19" s="11">
        <v>-6.0978076776103656</v>
      </c>
      <c r="F19" s="11">
        <v>27.117759730196688</v>
      </c>
      <c r="G19" s="11">
        <v>25.123281301996986</v>
      </c>
      <c r="H19" s="11">
        <v>-3.8923049366406701</v>
      </c>
      <c r="I19" s="37">
        <v>19.421492690998715</v>
      </c>
      <c r="J19" s="37">
        <v>8.9980697280244719</v>
      </c>
      <c r="K19" s="11">
        <v>-4.9019534571401451</v>
      </c>
      <c r="L19" s="11">
        <v>-8.4258275152754525</v>
      </c>
      <c r="M19" s="11">
        <v>-1.8515112814883499</v>
      </c>
      <c r="N19" s="11">
        <v>-4.9321894834113014</v>
      </c>
      <c r="O19" s="11">
        <v>-0.84955489167390219</v>
      </c>
      <c r="P19" s="11">
        <v>10.374994193230288</v>
      </c>
      <c r="Q19" s="11">
        <v>-2.0079526049309013</v>
      </c>
      <c r="R19" s="11">
        <v>-2.7828245143934098</v>
      </c>
      <c r="S19" s="11">
        <v>3.8573720505250786</v>
      </c>
      <c r="T19" s="11">
        <v>-2.0758632543910798</v>
      </c>
      <c r="U19" s="11">
        <v>18.018552614970005</v>
      </c>
      <c r="V19" s="11">
        <v>16.447025413687129</v>
      </c>
      <c r="W19" s="11">
        <v>-8.8458843010038297</v>
      </c>
      <c r="X19" s="11">
        <v>-1.5429032568597902</v>
      </c>
      <c r="Y19" s="11">
        <v>-12.809374601338181</v>
      </c>
      <c r="Z19" s="11">
        <v>1.1134735653045911</v>
      </c>
      <c r="AA19" s="11">
        <v>6.0082883213891662</v>
      </c>
      <c r="AB19" s="11">
        <v>47.942815290715586</v>
      </c>
      <c r="AC19" s="11">
        <v>-17.813131028703069</v>
      </c>
      <c r="AD19" s="11">
        <v>13.405440027819235</v>
      </c>
      <c r="AE19" s="11">
        <v>14.541797328142838</v>
      </c>
      <c r="AF19" s="11">
        <v>18.232642119021843</v>
      </c>
      <c r="AG19" s="11">
        <v>-13.326794165516107</v>
      </c>
      <c r="AH19" s="11">
        <v>17.275601163714597</v>
      </c>
      <c r="AI19" s="11">
        <v>20.358686148029626</v>
      </c>
      <c r="AJ19" s="11">
        <v>49.394476847292253</v>
      </c>
      <c r="AK19" s="11">
        <v>35.910892529634587</v>
      </c>
      <c r="AL19" s="11">
        <v>8.1600125369968595</v>
      </c>
      <c r="AM19" s="11">
        <v>14.056410658219576</v>
      </c>
      <c r="AN19" s="11">
        <v>5.0149738256344705</v>
      </c>
      <c r="AO19" s="11">
        <v>0.45872554095306839</v>
      </c>
      <c r="AP19" s="11">
        <v>1.9738865773601972</v>
      </c>
      <c r="AQ19" s="11">
        <v>0.5549558130260589</v>
      </c>
      <c r="AR19" s="11">
        <v>-3.8360995299688172</v>
      </c>
      <c r="AS19" s="11">
        <v>0.64535940505633071</v>
      </c>
      <c r="AT19" s="11">
        <v>31.649882294358505</v>
      </c>
      <c r="AU19" s="19">
        <v>22.562373162783171</v>
      </c>
      <c r="AV19" s="37"/>
      <c r="AW19" s="25">
        <v>0</v>
      </c>
      <c r="AX19" s="10">
        <v>4.1912697357596077E-2</v>
      </c>
      <c r="AY19" s="10">
        <v>0.46492714202914415</v>
      </c>
      <c r="AZ19" s="10">
        <v>0.49316016061325951</v>
      </c>
      <c r="BA19" s="26">
        <v>0</v>
      </c>
      <c r="BC19" s="25">
        <v>0</v>
      </c>
      <c r="BD19" s="10">
        <v>3.8461538461538464E-2</v>
      </c>
      <c r="BE19" s="10">
        <v>0.69230769230769229</v>
      </c>
      <c r="BF19" s="10">
        <v>0.26923076923076922</v>
      </c>
      <c r="BG19" s="26">
        <v>0</v>
      </c>
    </row>
    <row r="20" spans="2:59" ht="15" customHeight="1" x14ac:dyDescent="0.25">
      <c r="B20" s="47" t="s">
        <v>5</v>
      </c>
      <c r="C20" s="23">
        <v>-5.979961983186179</v>
      </c>
      <c r="D20" s="23">
        <v>-6.7893480478995043</v>
      </c>
      <c r="E20" s="23">
        <v>-7.4264587157442605</v>
      </c>
      <c r="F20" s="23">
        <v>0.27164645308471885</v>
      </c>
      <c r="G20" s="23">
        <v>-4.5352264317814921</v>
      </c>
      <c r="H20" s="48">
        <v>6.5803043755717789</v>
      </c>
      <c r="I20" s="48">
        <v>9.2198242742612013</v>
      </c>
      <c r="J20" s="23">
        <v>10.258970561911438</v>
      </c>
      <c r="K20" s="23">
        <v>17.995398491648494</v>
      </c>
      <c r="L20" s="23">
        <v>18.103760985134539</v>
      </c>
      <c r="M20" s="23">
        <v>17.042633429758769</v>
      </c>
      <c r="N20" s="23">
        <v>8.66535366165777</v>
      </c>
      <c r="O20" s="23">
        <v>8.2833771543886243</v>
      </c>
      <c r="P20" s="23">
        <v>12.104645795421396</v>
      </c>
      <c r="Q20" s="23">
        <v>28.933788967834769</v>
      </c>
      <c r="R20" s="23">
        <v>12.915784107535499</v>
      </c>
      <c r="S20" s="23">
        <v>12.728381861269938</v>
      </c>
      <c r="T20" s="23">
        <v>12.272574492806216</v>
      </c>
      <c r="U20" s="23">
        <v>-0.20170565497384163</v>
      </c>
      <c r="V20" s="23">
        <v>-13.646884866767461</v>
      </c>
      <c r="W20" s="23">
        <v>13.362513225431986</v>
      </c>
      <c r="X20" s="23">
        <v>0.30099787063651967</v>
      </c>
      <c r="Y20" s="23">
        <v>13.927184074399849</v>
      </c>
      <c r="Z20" s="23">
        <v>-0.14643824822149276</v>
      </c>
      <c r="AA20" s="23">
        <v>-14.35813651714086</v>
      </c>
      <c r="AB20" s="23">
        <v>46.018833027190539</v>
      </c>
      <c r="AC20" s="23">
        <v>16.864458606625284</v>
      </c>
      <c r="AD20" s="23">
        <v>9.6292526819761264</v>
      </c>
      <c r="AE20" s="23">
        <v>6.6874331951795124E-2</v>
      </c>
      <c r="AF20" s="23">
        <v>-0.86962714334399105</v>
      </c>
      <c r="AG20" s="23">
        <v>0.67789415881569093</v>
      </c>
      <c r="AH20" s="23">
        <v>13.699555125190322</v>
      </c>
      <c r="AI20" s="23">
        <v>0.23116980948290933</v>
      </c>
      <c r="AJ20" s="23">
        <v>83.819984006822878</v>
      </c>
      <c r="AK20" s="23">
        <v>66.85851245437054</v>
      </c>
      <c r="AL20" s="23">
        <v>54.885765595104843</v>
      </c>
      <c r="AM20" s="23">
        <v>51.36152344913765</v>
      </c>
      <c r="AN20" s="23">
        <v>4.0159581069831471</v>
      </c>
      <c r="AO20" s="23">
        <v>5.08800167929952</v>
      </c>
      <c r="AP20" s="23">
        <v>3.7189425914552565</v>
      </c>
      <c r="AQ20" s="23">
        <v>22.835288637584402</v>
      </c>
      <c r="AR20" s="23">
        <v>5.3741568460466542</v>
      </c>
      <c r="AS20" s="23">
        <v>21.774154635866143</v>
      </c>
      <c r="AT20" s="23">
        <v>2.2731785057018499</v>
      </c>
      <c r="AU20" s="24">
        <v>4.2479769964294487</v>
      </c>
      <c r="AV20" s="37"/>
      <c r="AW20" s="53">
        <v>0</v>
      </c>
      <c r="AX20" s="54">
        <v>0</v>
      </c>
      <c r="AY20" s="54">
        <v>0.91504046007141093</v>
      </c>
      <c r="AZ20" s="54">
        <v>8.495953992858897E-2</v>
      </c>
      <c r="BA20" s="55">
        <v>0</v>
      </c>
      <c r="BC20" s="53">
        <v>0</v>
      </c>
      <c r="BD20" s="54">
        <v>0</v>
      </c>
      <c r="BE20" s="54">
        <v>0.88461538461538458</v>
      </c>
      <c r="BF20" s="54">
        <v>0.11538461538461539</v>
      </c>
      <c r="BG20" s="55">
        <v>0</v>
      </c>
    </row>
    <row r="21" spans="2:59" ht="15" customHeight="1" x14ac:dyDescent="0.25">
      <c r="B21" s="13" t="s">
        <v>102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</row>
    <row r="22" spans="2:59" ht="15" customHeight="1" x14ac:dyDescent="0.25">
      <c r="B22" s="14" t="s">
        <v>165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</row>
    <row r="23" spans="2:59" ht="15" customHeight="1" x14ac:dyDescent="0.25">
      <c r="B23" s="13" t="s">
        <v>111</v>
      </c>
      <c r="C23" s="13"/>
      <c r="D23" s="13"/>
      <c r="E23" s="13"/>
      <c r="F23" s="13"/>
    </row>
    <row r="24" spans="2:59" ht="15" customHeight="1" x14ac:dyDescent="0.25">
      <c r="B24" s="13" t="s">
        <v>112</v>
      </c>
      <c r="C24" s="13"/>
      <c r="D24" s="13"/>
      <c r="E24" s="13"/>
      <c r="F24" s="13"/>
    </row>
  </sheetData>
  <mergeCells count="139">
    <mergeCell ref="BG3:BG4"/>
    <mergeCell ref="J13:J14"/>
    <mergeCell ref="K13:K14"/>
    <mergeCell ref="L13:L14"/>
    <mergeCell ref="M13:M14"/>
    <mergeCell ref="N13:N14"/>
    <mergeCell ref="O13:O14"/>
    <mergeCell ref="P13:P14"/>
    <mergeCell ref="Q13:Q14"/>
    <mergeCell ref="AZ13:AZ14"/>
    <mergeCell ref="AB12:AE12"/>
    <mergeCell ref="AE13:AE14"/>
    <mergeCell ref="X12:AA12"/>
    <mergeCell ref="AA13:AA14"/>
    <mergeCell ref="Z13:Z14"/>
    <mergeCell ref="AB13:AB14"/>
    <mergeCell ref="AO3:AO4"/>
    <mergeCell ref="AO13:AO14"/>
    <mergeCell ref="BC13:BC14"/>
    <mergeCell ref="BD13:BD14"/>
    <mergeCell ref="BE13:BE14"/>
    <mergeCell ref="BF13:BF14"/>
    <mergeCell ref="AW12:BA12"/>
    <mergeCell ref="AE3:AE4"/>
    <mergeCell ref="AC13:AC14"/>
    <mergeCell ref="Y13:Y14"/>
    <mergeCell ref="AI3:AI4"/>
    <mergeCell ref="V13:V14"/>
    <mergeCell ref="Q3:Q4"/>
    <mergeCell ref="AG3:AG4"/>
    <mergeCell ref="AB2:AE2"/>
    <mergeCell ref="AA3:AA4"/>
    <mergeCell ref="AB3:AB4"/>
    <mergeCell ref="AC3:AC4"/>
    <mergeCell ref="AD3:AD4"/>
    <mergeCell ref="X3:X4"/>
    <mergeCell ref="Z3:Z4"/>
    <mergeCell ref="X2:AA2"/>
    <mergeCell ref="AD13:AD14"/>
    <mergeCell ref="AH13:AH14"/>
    <mergeCell ref="AF2:AI2"/>
    <mergeCell ref="B12:B14"/>
    <mergeCell ref="BC2:BG2"/>
    <mergeCell ref="T3:T4"/>
    <mergeCell ref="U3:U4"/>
    <mergeCell ref="V3:V4"/>
    <mergeCell ref="W3:W4"/>
    <mergeCell ref="AW3:AW4"/>
    <mergeCell ref="AX3:AX4"/>
    <mergeCell ref="AY3:AY4"/>
    <mergeCell ref="BC3:BC4"/>
    <mergeCell ref="BD3:BD4"/>
    <mergeCell ref="AW2:BA2"/>
    <mergeCell ref="T2:W2"/>
    <mergeCell ref="B2:B4"/>
    <mergeCell ref="BE3:BE4"/>
    <mergeCell ref="Y3:Y4"/>
    <mergeCell ref="BG13:BG14"/>
    <mergeCell ref="D12:G12"/>
    <mergeCell ref="H12:K12"/>
    <mergeCell ref="L12:O12"/>
    <mergeCell ref="P12:S12"/>
    <mergeCell ref="T12:W12"/>
    <mergeCell ref="H13:H14"/>
    <mergeCell ref="AL3:AL4"/>
    <mergeCell ref="C13:C14"/>
    <mergeCell ref="D13:D14"/>
    <mergeCell ref="E13:E14"/>
    <mergeCell ref="F13:F14"/>
    <mergeCell ref="G13:G14"/>
    <mergeCell ref="C3:C4"/>
    <mergeCell ref="D3:D4"/>
    <mergeCell ref="E3:E4"/>
    <mergeCell ref="F3:F4"/>
    <mergeCell ref="G3:G4"/>
    <mergeCell ref="I3:I4"/>
    <mergeCell ref="L2:O2"/>
    <mergeCell ref="O3:O4"/>
    <mergeCell ref="P3:P4"/>
    <mergeCell ref="J3:J4"/>
    <mergeCell ref="K3:K4"/>
    <mergeCell ref="L3:L4"/>
    <mergeCell ref="M3:M4"/>
    <mergeCell ref="N3:N4"/>
    <mergeCell ref="H2:K2"/>
    <mergeCell ref="P2:S2"/>
    <mergeCell ref="B1:BG1"/>
    <mergeCell ref="AJ2:AM2"/>
    <mergeCell ref="AJ12:AM12"/>
    <mergeCell ref="BA3:BA4"/>
    <mergeCell ref="BF3:BF4"/>
    <mergeCell ref="AZ3:AZ4"/>
    <mergeCell ref="AJ13:AJ14"/>
    <mergeCell ref="AM3:AM4"/>
    <mergeCell ref="BA13:BA14"/>
    <mergeCell ref="BC12:BG12"/>
    <mergeCell ref="W13:W14"/>
    <mergeCell ref="X13:X14"/>
    <mergeCell ref="AF3:AF4"/>
    <mergeCell ref="AF13:AF14"/>
    <mergeCell ref="R13:R14"/>
    <mergeCell ref="S13:S14"/>
    <mergeCell ref="T13:T14"/>
    <mergeCell ref="U13:U14"/>
    <mergeCell ref="D2:G2"/>
    <mergeCell ref="R3:R4"/>
    <mergeCell ref="S3:S4"/>
    <mergeCell ref="AP3:AP4"/>
    <mergeCell ref="I13:I14"/>
    <mergeCell ref="H3:H4"/>
    <mergeCell ref="AX13:AX14"/>
    <mergeCell ref="AY13:AY14"/>
    <mergeCell ref="AG13:AG14"/>
    <mergeCell ref="AW13:AW14"/>
    <mergeCell ref="AK3:AK4"/>
    <mergeCell ref="AK13:AK14"/>
    <mergeCell ref="AN13:AN14"/>
    <mergeCell ref="AF12:AI12"/>
    <mergeCell ref="AJ3:AJ4"/>
    <mergeCell ref="AM13:AM14"/>
    <mergeCell ref="AH3:AH4"/>
    <mergeCell ref="AN3:AN4"/>
    <mergeCell ref="AL13:AL14"/>
    <mergeCell ref="AI13:AI14"/>
    <mergeCell ref="AR3:AR4"/>
    <mergeCell ref="AR13:AR14"/>
    <mergeCell ref="AS3:AS4"/>
    <mergeCell ref="AT3:AT4"/>
    <mergeCell ref="AT13:AT14"/>
    <mergeCell ref="AS13:AS14"/>
    <mergeCell ref="AN2:AQ2"/>
    <mergeCell ref="AQ3:AQ4"/>
    <mergeCell ref="AN12:AQ12"/>
    <mergeCell ref="AQ13:AQ14"/>
    <mergeCell ref="AP13:AP14"/>
    <mergeCell ref="AR2:AU2"/>
    <mergeCell ref="AU3:AU4"/>
    <mergeCell ref="AR12:AU12"/>
    <mergeCell ref="AU13:AU14"/>
  </mergeCells>
  <phoneticPr fontId="1" type="noConversion"/>
  <hyperlinks>
    <hyperlink ref="A1" location="Зміст!A1" display="&lt;&lt;&lt;&lt;&lt;"/>
  </hyperlinks>
  <pageMargins left="0.39370078740157483" right="0.19685039370078741" top="0.59055118110236227" bottom="0.39370078740157483" header="0.19685039370078741" footer="0.19685039370078741"/>
  <pageSetup paperSize="9" scale="6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2"/>
  <sheetViews>
    <sheetView showGridLines="0" zoomScale="64" zoomScaleNormal="55" workbookViewId="0">
      <pane xSplit="2" ySplit="1" topLeftCell="AJ86" activePane="bottomRight" state="frozen"/>
      <selection pane="topRight" activeCell="C1" sqref="C1"/>
      <selection pane="bottomLeft" activeCell="A2" sqref="A2"/>
      <selection pane="bottomRight" activeCell="B1" sqref="B1:BH1"/>
    </sheetView>
  </sheetViews>
  <sheetFormatPr defaultColWidth="0" defaultRowHeight="15" customHeight="1" outlineLevelCol="1" x14ac:dyDescent="0.25"/>
  <cols>
    <col min="1" max="1" width="5.6640625" style="11" customWidth="1"/>
    <col min="2" max="2" width="60.6640625" style="11" customWidth="1"/>
    <col min="3" max="35" width="10.6640625" style="11" hidden="1" customWidth="1" outlineLevel="1"/>
    <col min="36" max="36" width="10.6640625" style="11" customWidth="1" collapsed="1"/>
    <col min="37" max="47" width="10.6640625" style="11" customWidth="1"/>
    <col min="48" max="48" width="5.6640625" style="11" customWidth="1"/>
    <col min="49" max="54" width="14.6640625" style="11" customWidth="1"/>
    <col min="55" max="55" width="5.44140625" style="11" customWidth="1"/>
    <col min="56" max="61" width="14.6640625" style="11" customWidth="1"/>
    <col min="62" max="62" width="5.44140625" style="11" customWidth="1"/>
    <col min="63" max="63" width="0" style="44" hidden="1"/>
    <col min="64" max="72" width="0" style="11" hidden="1" customWidth="1"/>
    <col min="73" max="16384" width="9.109375" style="11" hidden="1"/>
  </cols>
  <sheetData>
    <row r="1" spans="1:63" ht="30" customHeight="1" x14ac:dyDescent="0.25">
      <c r="A1" s="56" t="s">
        <v>97</v>
      </c>
      <c r="B1" s="149" t="s">
        <v>113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58"/>
    </row>
    <row r="2" spans="1:63" ht="15" customHeight="1" x14ac:dyDescent="0.25">
      <c r="B2" s="145" t="s">
        <v>0</v>
      </c>
      <c r="C2" s="64">
        <v>2013</v>
      </c>
      <c r="D2" s="146">
        <v>2014</v>
      </c>
      <c r="E2" s="146"/>
      <c r="F2" s="146"/>
      <c r="G2" s="146"/>
      <c r="H2" s="146">
        <v>2015</v>
      </c>
      <c r="I2" s="146"/>
      <c r="J2" s="146"/>
      <c r="K2" s="146"/>
      <c r="L2" s="146">
        <v>2016</v>
      </c>
      <c r="M2" s="146"/>
      <c r="N2" s="146"/>
      <c r="O2" s="146"/>
      <c r="P2" s="146">
        <v>2017</v>
      </c>
      <c r="Q2" s="146"/>
      <c r="R2" s="146"/>
      <c r="S2" s="146"/>
      <c r="T2" s="146">
        <v>2018</v>
      </c>
      <c r="U2" s="146"/>
      <c r="V2" s="146"/>
      <c r="W2" s="146"/>
      <c r="X2" s="124">
        <v>2019</v>
      </c>
      <c r="Y2" s="125"/>
      <c r="Z2" s="125"/>
      <c r="AA2" s="126"/>
      <c r="AB2" s="124">
        <v>2020</v>
      </c>
      <c r="AC2" s="125"/>
      <c r="AD2" s="125"/>
      <c r="AE2" s="126"/>
      <c r="AF2" s="124">
        <v>2021</v>
      </c>
      <c r="AG2" s="125"/>
      <c r="AH2" s="125"/>
      <c r="AI2" s="126"/>
      <c r="AJ2" s="124">
        <v>2022</v>
      </c>
      <c r="AK2" s="125"/>
      <c r="AL2" s="125"/>
      <c r="AM2" s="126"/>
      <c r="AN2" s="124">
        <v>2023</v>
      </c>
      <c r="AO2" s="125"/>
      <c r="AP2" s="125"/>
      <c r="AQ2" s="126"/>
      <c r="AR2" s="124">
        <v>2024</v>
      </c>
      <c r="AS2" s="125"/>
      <c r="AT2" s="125"/>
      <c r="AU2" s="126"/>
      <c r="AW2" s="147" t="s">
        <v>169</v>
      </c>
      <c r="AX2" s="147"/>
      <c r="AY2" s="147"/>
      <c r="AZ2" s="147"/>
      <c r="BA2" s="147"/>
      <c r="BD2" s="147" t="s">
        <v>170</v>
      </c>
      <c r="BE2" s="147"/>
      <c r="BF2" s="147"/>
      <c r="BG2" s="147"/>
      <c r="BH2" s="147"/>
      <c r="BI2" s="57"/>
    </row>
    <row r="3" spans="1:63" ht="15" customHeight="1" x14ac:dyDescent="0.25">
      <c r="B3" s="145"/>
      <c r="C3" s="140" t="s">
        <v>101</v>
      </c>
      <c r="D3" s="140" t="s">
        <v>98</v>
      </c>
      <c r="E3" s="140" t="s">
        <v>99</v>
      </c>
      <c r="F3" s="140" t="s">
        <v>100</v>
      </c>
      <c r="G3" s="140" t="s">
        <v>101</v>
      </c>
      <c r="H3" s="140" t="s">
        <v>98</v>
      </c>
      <c r="I3" s="140" t="s">
        <v>99</v>
      </c>
      <c r="J3" s="140" t="s">
        <v>100</v>
      </c>
      <c r="K3" s="140" t="s">
        <v>101</v>
      </c>
      <c r="L3" s="140" t="s">
        <v>98</v>
      </c>
      <c r="M3" s="140" t="s">
        <v>99</v>
      </c>
      <c r="N3" s="140" t="s">
        <v>100</v>
      </c>
      <c r="O3" s="140" t="s">
        <v>101</v>
      </c>
      <c r="P3" s="140" t="s">
        <v>98</v>
      </c>
      <c r="Q3" s="140" t="s">
        <v>99</v>
      </c>
      <c r="R3" s="140" t="s">
        <v>100</v>
      </c>
      <c r="S3" s="140" t="s">
        <v>101</v>
      </c>
      <c r="T3" s="140" t="s">
        <v>98</v>
      </c>
      <c r="U3" s="140" t="s">
        <v>99</v>
      </c>
      <c r="V3" s="140" t="s">
        <v>100</v>
      </c>
      <c r="W3" s="140" t="s">
        <v>101</v>
      </c>
      <c r="X3" s="127" t="s">
        <v>98</v>
      </c>
      <c r="Y3" s="123" t="s">
        <v>99</v>
      </c>
      <c r="Z3" s="127" t="s">
        <v>100</v>
      </c>
      <c r="AA3" s="140" t="s">
        <v>101</v>
      </c>
      <c r="AB3" s="123" t="s">
        <v>98</v>
      </c>
      <c r="AC3" s="123" t="s">
        <v>99</v>
      </c>
      <c r="AD3" s="127" t="s">
        <v>100</v>
      </c>
      <c r="AE3" s="123" t="s">
        <v>101</v>
      </c>
      <c r="AF3" s="123" t="s">
        <v>98</v>
      </c>
      <c r="AG3" s="123" t="s">
        <v>124</v>
      </c>
      <c r="AH3" s="127" t="s">
        <v>100</v>
      </c>
      <c r="AI3" s="123" t="s">
        <v>101</v>
      </c>
      <c r="AJ3" s="123" t="s">
        <v>98</v>
      </c>
      <c r="AK3" s="123" t="s">
        <v>124</v>
      </c>
      <c r="AL3" s="127" t="s">
        <v>100</v>
      </c>
      <c r="AM3" s="123" t="s">
        <v>101</v>
      </c>
      <c r="AN3" s="123" t="s">
        <v>98</v>
      </c>
      <c r="AO3" s="123" t="s">
        <v>99</v>
      </c>
      <c r="AP3" s="127" t="s">
        <v>100</v>
      </c>
      <c r="AQ3" s="129" t="s">
        <v>101</v>
      </c>
      <c r="AR3" s="122" t="s">
        <v>98</v>
      </c>
      <c r="AS3" s="122" t="s">
        <v>99</v>
      </c>
      <c r="AT3" s="122" t="s">
        <v>100</v>
      </c>
      <c r="AU3" s="122" t="s">
        <v>101</v>
      </c>
      <c r="AW3" s="148" t="s">
        <v>46</v>
      </c>
      <c r="AX3" s="148" t="s">
        <v>47</v>
      </c>
      <c r="AY3" s="148" t="s">
        <v>48</v>
      </c>
      <c r="AZ3" s="148" t="s">
        <v>49</v>
      </c>
      <c r="BA3" s="148" t="s">
        <v>50</v>
      </c>
      <c r="BD3" s="148" t="s">
        <v>46</v>
      </c>
      <c r="BE3" s="148" t="s">
        <v>47</v>
      </c>
      <c r="BF3" s="148" t="s">
        <v>48</v>
      </c>
      <c r="BG3" s="148" t="s">
        <v>49</v>
      </c>
      <c r="BH3" s="148" t="s">
        <v>50</v>
      </c>
      <c r="BI3" s="59"/>
    </row>
    <row r="4" spans="1:63" ht="15" customHeight="1" x14ac:dyDescent="0.25">
      <c r="B4" s="145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27"/>
      <c r="Y4" s="123"/>
      <c r="Z4" s="127"/>
      <c r="AA4" s="140"/>
      <c r="AB4" s="123"/>
      <c r="AC4" s="123"/>
      <c r="AD4" s="127"/>
      <c r="AE4" s="123"/>
      <c r="AF4" s="123"/>
      <c r="AG4" s="123"/>
      <c r="AH4" s="127"/>
      <c r="AI4" s="123"/>
      <c r="AJ4" s="123"/>
      <c r="AK4" s="123"/>
      <c r="AL4" s="127"/>
      <c r="AM4" s="123"/>
      <c r="AN4" s="123"/>
      <c r="AO4" s="123"/>
      <c r="AP4" s="127"/>
      <c r="AQ4" s="122"/>
      <c r="AR4" s="123"/>
      <c r="AS4" s="123"/>
      <c r="AT4" s="123"/>
      <c r="AU4" s="123"/>
      <c r="AW4" s="148"/>
      <c r="AX4" s="148"/>
      <c r="AY4" s="148"/>
      <c r="AZ4" s="148"/>
      <c r="BA4" s="148"/>
      <c r="BD4" s="148"/>
      <c r="BE4" s="148"/>
      <c r="BF4" s="148"/>
      <c r="BG4" s="148"/>
      <c r="BH4" s="148"/>
      <c r="BI4" s="59"/>
    </row>
    <row r="5" spans="1:63" s="60" customFormat="1" ht="15" customHeight="1" x14ac:dyDescent="0.25">
      <c r="B5" s="68" t="s">
        <v>130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 t="s">
        <v>168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W5" s="71"/>
      <c r="AX5" s="62"/>
      <c r="AY5" s="62"/>
      <c r="AZ5" s="62"/>
      <c r="BA5" s="72"/>
      <c r="BD5" s="68"/>
      <c r="BH5" s="70"/>
      <c r="BK5" s="63"/>
    </row>
    <row r="6" spans="1:63" s="60" customFormat="1" ht="15" customHeight="1" x14ac:dyDescent="0.25">
      <c r="B6" s="68" t="s">
        <v>6</v>
      </c>
      <c r="C6" s="60">
        <v>11.292213902727392</v>
      </c>
      <c r="D6" s="60">
        <v>50.020002692539776</v>
      </c>
      <c r="E6" s="60">
        <v>56.03625648350544</v>
      </c>
      <c r="F6" s="60">
        <v>47.053843017554428</v>
      </c>
      <c r="G6" s="60">
        <v>47.29579210528788</v>
      </c>
      <c r="H6" s="60">
        <v>42.66029329647165</v>
      </c>
      <c r="I6" s="60">
        <v>30.180774197775428</v>
      </c>
      <c r="J6" s="60">
        <v>3.1207686149052805</v>
      </c>
      <c r="K6" s="60">
        <v>16.929900799103724</v>
      </c>
      <c r="L6" s="60">
        <v>-0.94339717781183363</v>
      </c>
      <c r="M6" s="60">
        <v>7.0839159926403976</v>
      </c>
      <c r="N6" s="60">
        <v>3.9744089164999045E-2</v>
      </c>
      <c r="O6" s="60">
        <v>1.9637983244819319</v>
      </c>
      <c r="P6" s="60">
        <v>33.37443699747805</v>
      </c>
      <c r="Q6" s="60">
        <v>-2.2064641371577576</v>
      </c>
      <c r="R6" s="60">
        <v>-1.9311598582065821</v>
      </c>
      <c r="S6" s="60">
        <v>17.361020382033985</v>
      </c>
      <c r="T6" s="60">
        <v>3.6621372940820747</v>
      </c>
      <c r="U6" s="60">
        <v>-1.1084332371965204</v>
      </c>
      <c r="V6" s="60">
        <v>12.074327286626382</v>
      </c>
      <c r="W6" s="60">
        <v>19.446958177125151</v>
      </c>
      <c r="X6" s="60">
        <v>-2.6175326888458295</v>
      </c>
      <c r="Y6" s="60">
        <v>0.25002692563333184</v>
      </c>
      <c r="Z6" s="60">
        <v>14.819151704461095</v>
      </c>
      <c r="AA6" s="60">
        <v>-4.0184486467168492</v>
      </c>
      <c r="AB6" s="60">
        <v>33.967362926343746</v>
      </c>
      <c r="AC6" s="60">
        <v>33.204545592329332</v>
      </c>
      <c r="AD6" s="60">
        <v>5.3602156909293708</v>
      </c>
      <c r="AE6" s="60">
        <v>-10.965619588971933</v>
      </c>
      <c r="AF6" s="60">
        <v>-13.421676988025469</v>
      </c>
      <c r="AG6" s="60">
        <v>-27.202793624112093</v>
      </c>
      <c r="AH6" s="60">
        <v>-10.676613705531496</v>
      </c>
      <c r="AI6" s="60">
        <v>-21.868136013285991</v>
      </c>
      <c r="AJ6" s="60">
        <v>89.739676556495724</v>
      </c>
      <c r="AK6" s="60">
        <v>77.092285104000823</v>
      </c>
      <c r="AL6" s="60">
        <v>54.765421743901541</v>
      </c>
      <c r="AM6" s="60">
        <v>23.849705538459375</v>
      </c>
      <c r="AN6" s="60">
        <v>18.01445638931105</v>
      </c>
      <c r="AO6" s="60">
        <v>9.2390850971387337</v>
      </c>
      <c r="AP6" s="60">
        <v>0.52166464133339563</v>
      </c>
      <c r="AQ6" s="60">
        <v>0.67299287491377513</v>
      </c>
      <c r="AR6" s="60">
        <v>7.3288376236878952</v>
      </c>
      <c r="AS6" s="60">
        <v>13.395027072589333</v>
      </c>
      <c r="AT6" s="60">
        <v>-16.945047616284093</v>
      </c>
      <c r="AU6" s="70">
        <v>-0.54107768715941151</v>
      </c>
      <c r="AV6" s="37"/>
      <c r="AW6" s="73">
        <v>0</v>
      </c>
      <c r="AX6" s="65">
        <v>0.1028308734234767</v>
      </c>
      <c r="AY6" s="65">
        <v>0.78351669940985846</v>
      </c>
      <c r="AZ6" s="65">
        <v>0.11365242716666493</v>
      </c>
      <c r="BA6" s="74">
        <v>0</v>
      </c>
      <c r="BD6" s="73">
        <v>0</v>
      </c>
      <c r="BE6" s="65">
        <v>4.1666666666666664E-2</v>
      </c>
      <c r="BF6" s="65">
        <v>0.83333333333333337</v>
      </c>
      <c r="BG6" s="65">
        <v>0.125</v>
      </c>
      <c r="BH6" s="74">
        <v>0</v>
      </c>
      <c r="BI6" s="65"/>
      <c r="BK6" s="63"/>
    </row>
    <row r="7" spans="1:63" ht="15" customHeight="1" x14ac:dyDescent="0.25">
      <c r="B7" s="35" t="s">
        <v>7</v>
      </c>
      <c r="C7" s="11">
        <v>0.7899603116203715</v>
      </c>
      <c r="D7" s="11">
        <v>48.21493256015755</v>
      </c>
      <c r="E7" s="11">
        <v>55.529140494067818</v>
      </c>
      <c r="F7" s="11">
        <v>45.458983721506058</v>
      </c>
      <c r="G7" s="11">
        <v>46.436808738902457</v>
      </c>
      <c r="H7" s="11">
        <v>40.635986915371809</v>
      </c>
      <c r="I7" s="11">
        <v>25.22594436047229</v>
      </c>
      <c r="J7" s="11">
        <v>8.5296889657823236</v>
      </c>
      <c r="K7" s="11">
        <v>4.2215805811659477</v>
      </c>
      <c r="L7" s="11">
        <v>-3.8575664340952205</v>
      </c>
      <c r="M7" s="11">
        <v>-1.8140119300979691</v>
      </c>
      <c r="N7" s="11">
        <v>-9.5092895022946529</v>
      </c>
      <c r="O7" s="11">
        <v>-1.0672090480788561</v>
      </c>
      <c r="P7" s="11">
        <v>16.502297529430532</v>
      </c>
      <c r="Q7" s="11">
        <v>-5.0865800157234782</v>
      </c>
      <c r="R7" s="11">
        <v>13.504235551185886</v>
      </c>
      <c r="S7" s="11">
        <v>1.3998383652428856</v>
      </c>
      <c r="T7" s="11">
        <v>-8.5822349058922764</v>
      </c>
      <c r="U7" s="11">
        <v>-12.170162551452554</v>
      </c>
      <c r="V7" s="11">
        <v>-8.5393272027211768</v>
      </c>
      <c r="W7" s="11">
        <v>8.8763259901040943</v>
      </c>
      <c r="X7" s="11">
        <v>-8.1414074713753593</v>
      </c>
      <c r="Y7" s="11">
        <v>-4.659730583597292</v>
      </c>
      <c r="Z7" s="11">
        <v>-6.7126072019315153</v>
      </c>
      <c r="AA7" s="11">
        <v>-14.694019527294907</v>
      </c>
      <c r="AB7" s="11">
        <v>27.30675325165323</v>
      </c>
      <c r="AC7" s="11">
        <v>31.125317695068873</v>
      </c>
      <c r="AD7" s="11">
        <v>-2.4209436199262342</v>
      </c>
      <c r="AE7" s="11">
        <v>-3.4370425312957429</v>
      </c>
      <c r="AF7" s="11">
        <v>-13.15178635750674</v>
      </c>
      <c r="AG7" s="11">
        <v>-30.212051880197542</v>
      </c>
      <c r="AH7" s="11">
        <v>-13.582305285342283</v>
      </c>
      <c r="AI7" s="11">
        <v>-16.182106189641207</v>
      </c>
      <c r="AJ7" s="11">
        <v>77.669196687067668</v>
      </c>
      <c r="AK7" s="11">
        <v>68.481670863543172</v>
      </c>
      <c r="AL7" s="11">
        <v>23.987523249052998</v>
      </c>
      <c r="AM7" s="11">
        <v>29.313059770687815</v>
      </c>
      <c r="AN7" s="11">
        <v>3.8678864999066849</v>
      </c>
      <c r="AO7" s="11">
        <v>8.1767114786590618</v>
      </c>
      <c r="AP7" s="11">
        <v>-1.9908989712298617</v>
      </c>
      <c r="AQ7" s="11">
        <v>-8.921236956802888</v>
      </c>
      <c r="AR7" s="11">
        <v>0.17698686204367817</v>
      </c>
      <c r="AS7" s="11">
        <v>0.90619889402527398</v>
      </c>
      <c r="AT7" s="11">
        <v>-14.165370380967621</v>
      </c>
      <c r="AU7" s="19">
        <v>-5.0813791219986717</v>
      </c>
      <c r="AV7" s="37"/>
      <c r="AW7" s="27">
        <v>0</v>
      </c>
      <c r="AX7" s="12">
        <v>0.10331516478829936</v>
      </c>
      <c r="AY7" s="12">
        <v>0.69174208798342796</v>
      </c>
      <c r="AZ7" s="12">
        <v>0.2049427472282728</v>
      </c>
      <c r="BA7" s="28">
        <v>0</v>
      </c>
      <c r="BD7" s="27">
        <v>0</v>
      </c>
      <c r="BE7" s="12">
        <v>4.3478260869565216E-2</v>
      </c>
      <c r="BF7" s="12">
        <v>0.69565217391304346</v>
      </c>
      <c r="BG7" s="12">
        <v>0.2608695652173913</v>
      </c>
      <c r="BH7" s="28">
        <v>0</v>
      </c>
      <c r="BI7" s="12"/>
    </row>
    <row r="8" spans="1:63" ht="15" customHeight="1" x14ac:dyDescent="0.25">
      <c r="B8" s="35" t="s">
        <v>8</v>
      </c>
      <c r="C8" s="11">
        <v>13.171277594203188</v>
      </c>
      <c r="D8" s="11">
        <v>39.198984429722444</v>
      </c>
      <c r="E8" s="11">
        <v>30.224219255692397</v>
      </c>
      <c r="F8" s="11">
        <v>38.473749376920779</v>
      </c>
      <c r="G8" s="11">
        <v>35.603760094808699</v>
      </c>
      <c r="H8" s="11">
        <v>40.394810956024827</v>
      </c>
      <c r="I8" s="11">
        <v>34.293949298910825</v>
      </c>
      <c r="J8" s="11">
        <v>7.2549547889621815</v>
      </c>
      <c r="K8" s="11">
        <v>22.218800064028958</v>
      </c>
      <c r="L8" s="11">
        <v>11.003304091687287</v>
      </c>
      <c r="M8" s="11">
        <v>12.162942549143276</v>
      </c>
      <c r="N8" s="11">
        <v>10.664769370596405</v>
      </c>
      <c r="O8" s="11">
        <v>3.8647133300620333</v>
      </c>
      <c r="P8" s="11">
        <v>35.888918549621948</v>
      </c>
      <c r="Q8" s="11">
        <v>1.8731937745646725</v>
      </c>
      <c r="R8" s="11">
        <v>1.2000119282643045</v>
      </c>
      <c r="S8" s="11">
        <v>17.53763564071981</v>
      </c>
      <c r="T8" s="11">
        <v>5.2613738107568206</v>
      </c>
      <c r="U8" s="11">
        <v>-1.0468216257836633</v>
      </c>
      <c r="V8" s="11">
        <v>14.164353686263716</v>
      </c>
      <c r="W8" s="11">
        <v>19.397034171253587</v>
      </c>
      <c r="X8" s="11">
        <v>-2.6752033390945171</v>
      </c>
      <c r="Y8" s="11">
        <v>2.6199931149573374</v>
      </c>
      <c r="Z8" s="11">
        <v>13.323420100210811</v>
      </c>
      <c r="AA8" s="11">
        <v>-3.8215444100486122</v>
      </c>
      <c r="AB8" s="11">
        <v>34.193424994803564</v>
      </c>
      <c r="AC8" s="11">
        <v>38.472665530234778</v>
      </c>
      <c r="AD8" s="11">
        <v>5.5296045055030429</v>
      </c>
      <c r="AE8" s="11">
        <v>-5.4240253558896132</v>
      </c>
      <c r="AF8" s="11">
        <v>-7.344027372197715</v>
      </c>
      <c r="AG8" s="11">
        <v>-20.443279417674091</v>
      </c>
      <c r="AH8" s="11">
        <v>4.3402020839927147</v>
      </c>
      <c r="AI8" s="11">
        <v>-19.904547872437561</v>
      </c>
      <c r="AJ8" s="11">
        <v>92.078651012181894</v>
      </c>
      <c r="AK8" s="11">
        <v>81.21095276533741</v>
      </c>
      <c r="AL8" s="11">
        <v>42.589942669102207</v>
      </c>
      <c r="AM8" s="11">
        <v>26.948462128413198</v>
      </c>
      <c r="AN8" s="11">
        <v>13.550485299759348</v>
      </c>
      <c r="AO8" s="11">
        <v>8.0722241709494771</v>
      </c>
      <c r="AP8" s="11">
        <v>0.65728473212220351</v>
      </c>
      <c r="AQ8" s="11">
        <v>1.1231147891403435</v>
      </c>
      <c r="AR8" s="11">
        <v>26.550932542731768</v>
      </c>
      <c r="AS8" s="11">
        <v>13.768242735436461</v>
      </c>
      <c r="AT8" s="11">
        <v>-6.0304479902970609</v>
      </c>
      <c r="AU8" s="19">
        <v>0.59019505430959041</v>
      </c>
      <c r="AV8" s="37"/>
      <c r="AW8" s="27">
        <v>0</v>
      </c>
      <c r="AX8" s="12">
        <v>0.1028308734234767</v>
      </c>
      <c r="AY8" s="12">
        <v>0.80614215423923852</v>
      </c>
      <c r="AZ8" s="12">
        <v>9.1026972337284892E-2</v>
      </c>
      <c r="BA8" s="28">
        <v>0</v>
      </c>
      <c r="BD8" s="27">
        <v>0</v>
      </c>
      <c r="BE8" s="12">
        <v>4.1666666666666664E-2</v>
      </c>
      <c r="BF8" s="12">
        <v>0.83333333333333337</v>
      </c>
      <c r="BG8" s="12">
        <v>0.125</v>
      </c>
      <c r="BH8" s="28">
        <v>0</v>
      </c>
      <c r="BI8" s="12"/>
    </row>
    <row r="9" spans="1:63" ht="15" customHeight="1" x14ac:dyDescent="0.25">
      <c r="B9" s="35" t="s">
        <v>9</v>
      </c>
      <c r="C9" s="11">
        <v>4.5877344510557654</v>
      </c>
      <c r="D9" s="11">
        <v>45.339475650675837</v>
      </c>
      <c r="E9" s="11">
        <v>33.547297572155237</v>
      </c>
      <c r="F9" s="11">
        <v>41.64743172877597</v>
      </c>
      <c r="G9" s="11">
        <v>43.307101439110674</v>
      </c>
      <c r="H9" s="11">
        <v>37.429474619243777</v>
      </c>
      <c r="I9" s="11">
        <v>26.387424488133469</v>
      </c>
      <c r="J9" s="11">
        <v>1.3000996277242443</v>
      </c>
      <c r="K9" s="11">
        <v>15.541519182682132</v>
      </c>
      <c r="L9" s="11">
        <v>-3.5611733620472661</v>
      </c>
      <c r="M9" s="11">
        <v>5.7576539619516378</v>
      </c>
      <c r="N9" s="11">
        <v>7.4085936122745899</v>
      </c>
      <c r="O9" s="11">
        <v>-0.11904282155819157</v>
      </c>
      <c r="P9" s="11">
        <v>21.717768370737147</v>
      </c>
      <c r="Q9" s="11">
        <v>-3.8619473289633532</v>
      </c>
      <c r="R9" s="11">
        <v>-2.586619036966491</v>
      </c>
      <c r="S9" s="11">
        <v>16.791343142836752</v>
      </c>
      <c r="T9" s="11">
        <v>-2.0612978836431455</v>
      </c>
      <c r="U9" s="11">
        <v>-3.0834313968048939</v>
      </c>
      <c r="V9" s="11">
        <v>3.1105841029908428</v>
      </c>
      <c r="W9" s="11">
        <v>12.405921204219768</v>
      </c>
      <c r="X9" s="11">
        <v>-5.2330206752174613</v>
      </c>
      <c r="Y9" s="11">
        <v>-2.2316402655835761</v>
      </c>
      <c r="Z9" s="11">
        <v>0.37450941079353917</v>
      </c>
      <c r="AA9" s="11">
        <v>2.7475680784912413</v>
      </c>
      <c r="AB9" s="11">
        <v>34.287380699700037</v>
      </c>
      <c r="AC9" s="11">
        <v>10.818067002846684</v>
      </c>
      <c r="AD9" s="11">
        <v>-4.5039268501555183</v>
      </c>
      <c r="AE9" s="11">
        <v>-9.1291354267991025</v>
      </c>
      <c r="AF9" s="11">
        <v>-17.046234620790621</v>
      </c>
      <c r="AG9" s="11">
        <v>-30.497387173238486</v>
      </c>
      <c r="AH9" s="11">
        <v>-13.698577133809575</v>
      </c>
      <c r="AI9" s="11">
        <v>-34.154804953899983</v>
      </c>
      <c r="AJ9" s="11">
        <v>82.881263545151128</v>
      </c>
      <c r="AK9" s="11">
        <v>75.994278353566926</v>
      </c>
      <c r="AL9" s="11">
        <v>29.345810733132812</v>
      </c>
      <c r="AM9" s="11">
        <v>18.013542090923693</v>
      </c>
      <c r="AN9" s="11">
        <v>11.909556668194883</v>
      </c>
      <c r="AO9" s="11">
        <v>1.9429420227437904</v>
      </c>
      <c r="AP9" s="11">
        <v>2.0919544331444304</v>
      </c>
      <c r="AQ9" s="11">
        <v>1.7323171801077946</v>
      </c>
      <c r="AR9" s="11">
        <v>6.2454005895706155</v>
      </c>
      <c r="AS9" s="11">
        <v>8.905895284877543</v>
      </c>
      <c r="AT9" s="11">
        <v>-18.481790689188831</v>
      </c>
      <c r="AU9" s="19">
        <v>-0.69232858039477496</v>
      </c>
      <c r="AV9" s="37"/>
      <c r="AW9" s="27">
        <v>0</v>
      </c>
      <c r="AX9" s="12">
        <v>0.1028308734234767</v>
      </c>
      <c r="AY9" s="12">
        <v>0.78049168154515114</v>
      </c>
      <c r="AZ9" s="12">
        <v>0.1166774450313722</v>
      </c>
      <c r="BA9" s="28">
        <v>0</v>
      </c>
      <c r="BD9" s="27">
        <v>0</v>
      </c>
      <c r="BE9" s="12">
        <v>4.1666666666666664E-2</v>
      </c>
      <c r="BF9" s="12">
        <v>0.79166666666666663</v>
      </c>
      <c r="BG9" s="12">
        <v>0.16666666666666666</v>
      </c>
      <c r="BH9" s="28">
        <v>0</v>
      </c>
      <c r="BI9" s="12"/>
    </row>
    <row r="10" spans="1:63" ht="15" customHeight="1" x14ac:dyDescent="0.25">
      <c r="B10" s="35" t="s">
        <v>10</v>
      </c>
      <c r="C10" s="11">
        <v>18.0738791896725</v>
      </c>
      <c r="D10" s="11">
        <v>51.842592449428203</v>
      </c>
      <c r="E10" s="11">
        <v>41.169110571133629</v>
      </c>
      <c r="F10" s="11">
        <v>42.747847346489834</v>
      </c>
      <c r="G10" s="11">
        <v>38.928185827228425</v>
      </c>
      <c r="H10" s="11">
        <v>50.793355130777584</v>
      </c>
      <c r="I10" s="11">
        <v>37.2196602153507</v>
      </c>
      <c r="J10" s="11">
        <v>19.744387451960165</v>
      </c>
      <c r="K10" s="11">
        <v>30.092343629092621</v>
      </c>
      <c r="L10" s="11">
        <v>16.460255448577865</v>
      </c>
      <c r="M10" s="11">
        <v>4.0674396808888362</v>
      </c>
      <c r="N10" s="11">
        <v>1.9988132812234958</v>
      </c>
      <c r="O10" s="11">
        <v>3.5256202447533349</v>
      </c>
      <c r="P10" s="11">
        <v>38.24788194091515</v>
      </c>
      <c r="Q10" s="11">
        <v>6.1061502389955038</v>
      </c>
      <c r="R10" s="11">
        <v>11.633185052005368</v>
      </c>
      <c r="S10" s="11">
        <v>20.228404351013502</v>
      </c>
      <c r="T10" s="11">
        <v>4.8940655439844534</v>
      </c>
      <c r="U10" s="11">
        <v>1.1847190236924716</v>
      </c>
      <c r="V10" s="11">
        <v>12.518772243563681</v>
      </c>
      <c r="W10" s="11">
        <v>20.54022330680791</v>
      </c>
      <c r="X10" s="11">
        <v>-2.4606383388023021</v>
      </c>
      <c r="Y10" s="11">
        <v>0.47221253480439357</v>
      </c>
      <c r="Z10" s="11">
        <v>12.252871497694743</v>
      </c>
      <c r="AA10" s="11">
        <v>-2.4782924641529753</v>
      </c>
      <c r="AB10" s="11">
        <v>36.341470809641933</v>
      </c>
      <c r="AC10" s="11">
        <v>36.290449086180061</v>
      </c>
      <c r="AD10" s="11">
        <v>5.8398124252866577</v>
      </c>
      <c r="AE10" s="11">
        <v>-4.7737029095380343</v>
      </c>
      <c r="AF10" s="11">
        <v>5.5827200969932065</v>
      </c>
      <c r="AG10" s="11">
        <v>-18.976783393782597</v>
      </c>
      <c r="AH10" s="11">
        <v>-9.2759128034287599</v>
      </c>
      <c r="AI10" s="11">
        <v>-9.1851419083059334</v>
      </c>
      <c r="AJ10" s="11">
        <v>92.80828188523148</v>
      </c>
      <c r="AK10" s="11">
        <v>77.413053611098945</v>
      </c>
      <c r="AL10" s="11">
        <v>72.595363924092439</v>
      </c>
      <c r="AM10" s="11">
        <v>48.887912936887261</v>
      </c>
      <c r="AN10" s="11">
        <v>29.889825286829812</v>
      </c>
      <c r="AO10" s="11">
        <v>8.1785094954146551</v>
      </c>
      <c r="AP10" s="11">
        <v>0.6603050688048171</v>
      </c>
      <c r="AQ10" s="11">
        <v>-5.1638878630756997</v>
      </c>
      <c r="AR10" s="11">
        <v>12.407808511560765</v>
      </c>
      <c r="AS10" s="11">
        <v>8.1000321641935873</v>
      </c>
      <c r="AT10" s="11">
        <v>-6.6231665531587787</v>
      </c>
      <c r="AU10" s="19">
        <v>4.7862485395181658</v>
      </c>
      <c r="AV10" s="37"/>
      <c r="AW10" s="27">
        <v>0</v>
      </c>
      <c r="AX10" s="12">
        <v>0.10534114776191018</v>
      </c>
      <c r="AY10" s="12">
        <v>0.88504267526654301</v>
      </c>
      <c r="AZ10" s="12">
        <v>9.6161769715468731E-3</v>
      </c>
      <c r="BA10" s="28">
        <v>0</v>
      </c>
      <c r="BD10" s="27">
        <v>0</v>
      </c>
      <c r="BE10" s="12">
        <v>8.6956521739130432E-2</v>
      </c>
      <c r="BF10" s="12">
        <v>0.86956521739130432</v>
      </c>
      <c r="BG10" s="12">
        <v>4.3478260869565216E-2</v>
      </c>
      <c r="BH10" s="28">
        <v>0</v>
      </c>
      <c r="BI10" s="12"/>
    </row>
    <row r="11" spans="1:63" ht="15" customHeight="1" x14ac:dyDescent="0.25">
      <c r="B11" s="35" t="s">
        <v>131</v>
      </c>
      <c r="C11" s="11">
        <v>5.3684374765357967</v>
      </c>
      <c r="D11" s="11">
        <v>43.742659690561993</v>
      </c>
      <c r="E11" s="11">
        <v>37.864327338254419</v>
      </c>
      <c r="F11" s="11">
        <v>41.657804241478054</v>
      </c>
      <c r="G11" s="11">
        <v>44.017899167991843</v>
      </c>
      <c r="H11" s="11">
        <v>38.362573181737432</v>
      </c>
      <c r="I11" s="11">
        <v>27.152462931063752</v>
      </c>
      <c r="J11" s="11">
        <v>2.2284479053763495</v>
      </c>
      <c r="K11" s="11">
        <v>3.8440698994233151</v>
      </c>
      <c r="L11" s="11">
        <v>-8.9698317311822624</v>
      </c>
      <c r="M11" s="11">
        <v>-2.9009255426293459</v>
      </c>
      <c r="N11" s="11">
        <v>-1.3041731292080581</v>
      </c>
      <c r="O11" s="11">
        <v>-0.38989592797521011</v>
      </c>
      <c r="P11" s="11">
        <v>17.296575754795519</v>
      </c>
      <c r="Q11" s="11">
        <v>-3.8278829668573331</v>
      </c>
      <c r="R11" s="11">
        <v>-2.6322142387518781</v>
      </c>
      <c r="S11" s="11">
        <v>16.679413461571173</v>
      </c>
      <c r="T11" s="11">
        <v>-3.035039573089604</v>
      </c>
      <c r="U11" s="11">
        <v>0.28832541374444209</v>
      </c>
      <c r="V11" s="11">
        <v>6.030749925830361</v>
      </c>
      <c r="W11" s="11">
        <v>18.225826048159739</v>
      </c>
      <c r="X11" s="11">
        <v>-3.9363165663772501</v>
      </c>
      <c r="Y11" s="11">
        <v>-2.9215885162012487</v>
      </c>
      <c r="Z11" s="11">
        <v>11.81096398944098</v>
      </c>
      <c r="AA11" s="11">
        <v>-10.967955030299951</v>
      </c>
      <c r="AB11" s="11">
        <v>24.531647789434551</v>
      </c>
      <c r="AC11" s="11">
        <v>10.770659754899397</v>
      </c>
      <c r="AD11" s="11">
        <v>2.1861698779863321</v>
      </c>
      <c r="AE11" s="11">
        <v>-10.965619588971933</v>
      </c>
      <c r="AF11" s="11">
        <v>-10.818206557313051</v>
      </c>
      <c r="AG11" s="11">
        <v>-33.806743439266128</v>
      </c>
      <c r="AH11" s="11">
        <v>-13.698577133809575</v>
      </c>
      <c r="AI11" s="11">
        <v>-28.234305116667514</v>
      </c>
      <c r="AJ11" s="11">
        <v>82.638957507114</v>
      </c>
      <c r="AK11" s="11">
        <v>71.517516882385479</v>
      </c>
      <c r="AL11" s="11">
        <v>35.753750202413485</v>
      </c>
      <c r="AM11" s="11">
        <v>22.601176463220703</v>
      </c>
      <c r="AN11" s="11">
        <v>17.483822697076</v>
      </c>
      <c r="AO11" s="11">
        <v>3.2481920159051074</v>
      </c>
      <c r="AP11" s="11">
        <v>2.8844725058450047</v>
      </c>
      <c r="AQ11" s="11">
        <v>0.33191447416527808</v>
      </c>
      <c r="AR11" s="11">
        <v>6.1587586870868778</v>
      </c>
      <c r="AS11" s="11">
        <v>4.1084075403382272</v>
      </c>
      <c r="AT11" s="11">
        <v>-17.272209909667009</v>
      </c>
      <c r="AU11" s="19">
        <v>1.0919318586387297</v>
      </c>
      <c r="AV11" s="37"/>
      <c r="AW11" s="27">
        <v>0</v>
      </c>
      <c r="AX11" s="12">
        <v>0.1028308734234767</v>
      </c>
      <c r="AY11" s="12">
        <v>0.8161768903258213</v>
      </c>
      <c r="AZ11" s="12">
        <v>8.0992236250702107E-2</v>
      </c>
      <c r="BA11" s="28">
        <v>0</v>
      </c>
      <c r="BD11" s="27">
        <v>0</v>
      </c>
      <c r="BE11" s="12">
        <v>4.1666666666666664E-2</v>
      </c>
      <c r="BF11" s="12">
        <v>0.83333333333333337</v>
      </c>
      <c r="BG11" s="12">
        <v>0.125</v>
      </c>
      <c r="BH11" s="28">
        <v>0</v>
      </c>
      <c r="BI11" s="12"/>
    </row>
    <row r="12" spans="1:63" ht="15" customHeight="1" x14ac:dyDescent="0.25">
      <c r="B12" s="36" t="s">
        <v>132</v>
      </c>
      <c r="C12" s="23">
        <v>16.970052188263125</v>
      </c>
      <c r="D12" s="23">
        <v>52.845884618262232</v>
      </c>
      <c r="E12" s="23">
        <v>47.009936573452102</v>
      </c>
      <c r="F12" s="23">
        <v>51.682771898202752</v>
      </c>
      <c r="G12" s="23">
        <v>51.981595583830909</v>
      </c>
      <c r="H12" s="23">
        <v>56.819351149894956</v>
      </c>
      <c r="I12" s="23">
        <v>44.344698214676718</v>
      </c>
      <c r="J12" s="23">
        <v>21.91204785546951</v>
      </c>
      <c r="K12" s="23">
        <v>22.539391484321808</v>
      </c>
      <c r="L12" s="23">
        <v>39.581143979999503</v>
      </c>
      <c r="M12" s="23">
        <v>8.1095194797445842</v>
      </c>
      <c r="N12" s="23">
        <v>12.030191403056225</v>
      </c>
      <c r="O12" s="23">
        <v>4.5249861021524955</v>
      </c>
      <c r="P12" s="23">
        <v>32.91397142993209</v>
      </c>
      <c r="Q12" s="23">
        <v>6.8425508394392596</v>
      </c>
      <c r="R12" s="23">
        <v>13.299032796935462</v>
      </c>
      <c r="S12" s="23">
        <v>20.710987041698246</v>
      </c>
      <c r="T12" s="23">
        <v>-0.67093127679963871</v>
      </c>
      <c r="U12" s="23">
        <v>-0.65202819376808963</v>
      </c>
      <c r="V12" s="23">
        <v>6.5900870889434335</v>
      </c>
      <c r="W12" s="23">
        <v>16.11431990842669</v>
      </c>
      <c r="X12" s="23">
        <v>0.7077562517313396</v>
      </c>
      <c r="Y12" s="23">
        <v>3.0242999305632985</v>
      </c>
      <c r="Z12" s="23">
        <v>4.2717499758306721</v>
      </c>
      <c r="AA12" s="23">
        <v>-0.75967926977302858</v>
      </c>
      <c r="AB12" s="23">
        <v>38.505530553121439</v>
      </c>
      <c r="AC12" s="23">
        <v>39.323797603679431</v>
      </c>
      <c r="AD12" s="23">
        <v>5.5296045055030429</v>
      </c>
      <c r="AE12" s="23">
        <v>1.6136066115262766</v>
      </c>
      <c r="AF12" s="23">
        <v>-5.3045375817762093</v>
      </c>
      <c r="AG12" s="23">
        <v>-6.6311285126349402</v>
      </c>
      <c r="AH12" s="23">
        <v>-7.3696168858239099</v>
      </c>
      <c r="AI12" s="23">
        <v>-20.87133016763568</v>
      </c>
      <c r="AJ12" s="23">
        <v>88.854103606354272</v>
      </c>
      <c r="AK12" s="23">
        <v>74.740980113141092</v>
      </c>
      <c r="AL12" s="23">
        <v>61.347930987478563</v>
      </c>
      <c r="AM12" s="23">
        <v>42.640948567253581</v>
      </c>
      <c r="AN12" s="23">
        <v>20.584572645983897</v>
      </c>
      <c r="AO12" s="23">
        <v>7.8765838406072683</v>
      </c>
      <c r="AP12" s="23">
        <v>0.99062352666835096</v>
      </c>
      <c r="AQ12" s="23">
        <v>3.4058475110382478</v>
      </c>
      <c r="AR12" s="23">
        <v>13.689455301601964</v>
      </c>
      <c r="AS12" s="23">
        <v>23.054862267687568</v>
      </c>
      <c r="AT12" s="23">
        <v>-4.8731670777738643</v>
      </c>
      <c r="AU12" s="24">
        <v>9.2434564903255421</v>
      </c>
      <c r="AV12" s="37"/>
      <c r="AW12" s="31">
        <v>0</v>
      </c>
      <c r="AX12" s="32">
        <v>0.21997515659960276</v>
      </c>
      <c r="AY12" s="32">
        <v>0.74491881660730541</v>
      </c>
      <c r="AZ12" s="32">
        <v>3.5106026793091924E-2</v>
      </c>
      <c r="BA12" s="33">
        <v>0</v>
      </c>
      <c r="BD12" s="31">
        <v>0</v>
      </c>
      <c r="BE12" s="32">
        <v>0.20833333333333334</v>
      </c>
      <c r="BF12" s="32">
        <v>0.75</v>
      </c>
      <c r="BG12" s="32">
        <v>4.1666666666666664E-2</v>
      </c>
      <c r="BH12" s="33">
        <v>0</v>
      </c>
      <c r="BI12" s="12"/>
    </row>
    <row r="13" spans="1:63" ht="15" customHeight="1" x14ac:dyDescent="0.25">
      <c r="B13" s="66"/>
      <c r="AV13" s="37"/>
      <c r="AW13" s="12"/>
      <c r="AX13" s="12"/>
      <c r="AY13" s="12"/>
      <c r="AZ13" s="12"/>
      <c r="BA13" s="12"/>
      <c r="BD13" s="12"/>
      <c r="BE13" s="12"/>
      <c r="BF13" s="12"/>
      <c r="BG13" s="12"/>
      <c r="BH13" s="12"/>
      <c r="BI13" s="12"/>
    </row>
    <row r="14" spans="1:63" ht="15" customHeight="1" x14ac:dyDescent="0.25">
      <c r="B14" s="66"/>
      <c r="AV14" s="37"/>
      <c r="AW14" s="12"/>
      <c r="AX14" s="12"/>
      <c r="AY14" s="12"/>
      <c r="AZ14" s="12"/>
      <c r="BA14" s="12"/>
      <c r="BD14" s="12"/>
      <c r="BE14" s="12"/>
      <c r="BF14" s="12"/>
      <c r="BG14" s="12"/>
      <c r="BH14" s="12"/>
      <c r="BI14" s="12"/>
    </row>
    <row r="15" spans="1:63" ht="15" customHeight="1" x14ac:dyDescent="0.25">
      <c r="B15" s="145" t="s">
        <v>0</v>
      </c>
      <c r="C15" s="64">
        <v>2013</v>
      </c>
      <c r="D15" s="146">
        <v>2014</v>
      </c>
      <c r="E15" s="146"/>
      <c r="F15" s="146"/>
      <c r="G15" s="146"/>
      <c r="H15" s="146">
        <v>2015</v>
      </c>
      <c r="I15" s="146"/>
      <c r="J15" s="146"/>
      <c r="K15" s="146"/>
      <c r="L15" s="146">
        <v>2016</v>
      </c>
      <c r="M15" s="146"/>
      <c r="N15" s="146"/>
      <c r="O15" s="146"/>
      <c r="P15" s="146">
        <v>2017</v>
      </c>
      <c r="Q15" s="146"/>
      <c r="R15" s="146"/>
      <c r="S15" s="146"/>
      <c r="T15" s="146">
        <v>2018</v>
      </c>
      <c r="U15" s="146"/>
      <c r="V15" s="146"/>
      <c r="W15" s="146"/>
      <c r="X15" s="124">
        <v>2019</v>
      </c>
      <c r="Y15" s="125"/>
      <c r="Z15" s="125"/>
      <c r="AA15" s="126"/>
      <c r="AB15" s="124">
        <v>2020</v>
      </c>
      <c r="AC15" s="125"/>
      <c r="AD15" s="125"/>
      <c r="AE15" s="125"/>
      <c r="AF15" s="124">
        <v>2021</v>
      </c>
      <c r="AG15" s="125"/>
      <c r="AH15" s="125"/>
      <c r="AI15" s="126"/>
      <c r="AJ15" s="124">
        <v>2022</v>
      </c>
      <c r="AK15" s="125"/>
      <c r="AL15" s="125"/>
      <c r="AM15" s="126"/>
      <c r="AN15" s="124">
        <v>2023</v>
      </c>
      <c r="AO15" s="125"/>
      <c r="AP15" s="125"/>
      <c r="AQ15" s="126"/>
      <c r="AR15" s="124">
        <v>2024</v>
      </c>
      <c r="AS15" s="125"/>
      <c r="AT15" s="125"/>
      <c r="AU15" s="126"/>
      <c r="AV15" s="37"/>
      <c r="AW15" s="147" t="s">
        <v>169</v>
      </c>
      <c r="AX15" s="147"/>
      <c r="AY15" s="147"/>
      <c r="AZ15" s="147"/>
      <c r="BA15" s="147"/>
      <c r="BB15" s="147"/>
      <c r="BD15" s="147" t="s">
        <v>170</v>
      </c>
      <c r="BE15" s="147"/>
      <c r="BF15" s="147"/>
      <c r="BG15" s="147"/>
      <c r="BH15" s="147"/>
      <c r="BI15" s="147"/>
    </row>
    <row r="16" spans="1:63" ht="15" customHeight="1" x14ac:dyDescent="0.25">
      <c r="B16" s="145"/>
      <c r="C16" s="140" t="s">
        <v>101</v>
      </c>
      <c r="D16" s="140" t="s">
        <v>98</v>
      </c>
      <c r="E16" s="140" t="s">
        <v>99</v>
      </c>
      <c r="F16" s="140" t="s">
        <v>100</v>
      </c>
      <c r="G16" s="140" t="s">
        <v>101</v>
      </c>
      <c r="H16" s="140" t="s">
        <v>98</v>
      </c>
      <c r="I16" s="140" t="s">
        <v>99</v>
      </c>
      <c r="J16" s="140" t="s">
        <v>100</v>
      </c>
      <c r="K16" s="140" t="s">
        <v>101</v>
      </c>
      <c r="L16" s="140" t="s">
        <v>98</v>
      </c>
      <c r="M16" s="140" t="s">
        <v>99</v>
      </c>
      <c r="N16" s="140" t="s">
        <v>100</v>
      </c>
      <c r="O16" s="140" t="s">
        <v>101</v>
      </c>
      <c r="P16" s="140" t="s">
        <v>98</v>
      </c>
      <c r="Q16" s="140" t="s">
        <v>99</v>
      </c>
      <c r="R16" s="140" t="s">
        <v>100</v>
      </c>
      <c r="S16" s="140" t="s">
        <v>101</v>
      </c>
      <c r="T16" s="140" t="s">
        <v>98</v>
      </c>
      <c r="U16" s="140" t="s">
        <v>99</v>
      </c>
      <c r="V16" s="140" t="s">
        <v>100</v>
      </c>
      <c r="W16" s="140" t="s">
        <v>101</v>
      </c>
      <c r="X16" s="140" t="s">
        <v>98</v>
      </c>
      <c r="Y16" s="140" t="s">
        <v>99</v>
      </c>
      <c r="Z16" s="140" t="s">
        <v>100</v>
      </c>
      <c r="AA16" s="140" t="s">
        <v>101</v>
      </c>
      <c r="AB16" s="140" t="s">
        <v>98</v>
      </c>
      <c r="AC16" s="140" t="s">
        <v>124</v>
      </c>
      <c r="AD16" s="140" t="s">
        <v>100</v>
      </c>
      <c r="AE16" s="141" t="s">
        <v>101</v>
      </c>
      <c r="AF16" s="137" t="s">
        <v>98</v>
      </c>
      <c r="AG16" s="137" t="s">
        <v>124</v>
      </c>
      <c r="AH16" s="137" t="s">
        <v>100</v>
      </c>
      <c r="AI16" s="137" t="s">
        <v>101</v>
      </c>
      <c r="AJ16" s="137" t="s">
        <v>98</v>
      </c>
      <c r="AK16" s="137" t="s">
        <v>124</v>
      </c>
      <c r="AL16" s="137" t="s">
        <v>100</v>
      </c>
      <c r="AM16" s="137" t="s">
        <v>101</v>
      </c>
      <c r="AN16" s="137" t="s">
        <v>98</v>
      </c>
      <c r="AO16" s="137" t="s">
        <v>99</v>
      </c>
      <c r="AP16" s="137" t="s">
        <v>100</v>
      </c>
      <c r="AQ16" s="137" t="s">
        <v>101</v>
      </c>
      <c r="AR16" s="137" t="s">
        <v>98</v>
      </c>
      <c r="AS16" s="137" t="s">
        <v>99</v>
      </c>
      <c r="AT16" s="137" t="s">
        <v>100</v>
      </c>
      <c r="AU16" s="137" t="s">
        <v>101</v>
      </c>
      <c r="AV16" s="37"/>
      <c r="AW16" s="148" t="s">
        <v>114</v>
      </c>
      <c r="AX16" s="148" t="s">
        <v>115</v>
      </c>
      <c r="AY16" s="148" t="s">
        <v>51</v>
      </c>
      <c r="AZ16" s="148" t="s">
        <v>116</v>
      </c>
      <c r="BA16" s="148" t="s">
        <v>117</v>
      </c>
      <c r="BB16" s="148" t="s">
        <v>52</v>
      </c>
      <c r="BD16" s="148" t="s">
        <v>114</v>
      </c>
      <c r="BE16" s="148" t="s">
        <v>115</v>
      </c>
      <c r="BF16" s="148" t="s">
        <v>51</v>
      </c>
      <c r="BG16" s="148" t="s">
        <v>116</v>
      </c>
      <c r="BH16" s="148" t="s">
        <v>117</v>
      </c>
      <c r="BI16" s="148" t="s">
        <v>52</v>
      </c>
    </row>
    <row r="17" spans="2:63" ht="15" customHeight="1" x14ac:dyDescent="0.25">
      <c r="B17" s="145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1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37"/>
      <c r="AW17" s="148"/>
      <c r="AX17" s="148"/>
      <c r="AY17" s="148"/>
      <c r="AZ17" s="148"/>
      <c r="BA17" s="148"/>
      <c r="BB17" s="148"/>
      <c r="BD17" s="148"/>
      <c r="BE17" s="148"/>
      <c r="BF17" s="148"/>
      <c r="BG17" s="148"/>
      <c r="BH17" s="148"/>
      <c r="BI17" s="148"/>
    </row>
    <row r="18" spans="2:63" s="60" customFormat="1" ht="15" customHeight="1" x14ac:dyDescent="0.25">
      <c r="B18" s="145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1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37"/>
      <c r="AW18" s="148"/>
      <c r="AX18" s="148"/>
      <c r="AY18" s="148"/>
      <c r="AZ18" s="148"/>
      <c r="BA18" s="148"/>
      <c r="BB18" s="148"/>
      <c r="BD18" s="148"/>
      <c r="BE18" s="148"/>
      <c r="BF18" s="148"/>
      <c r="BG18" s="148"/>
      <c r="BH18" s="148"/>
      <c r="BI18" s="148"/>
      <c r="BK18" s="63"/>
    </row>
    <row r="19" spans="2:63" s="60" customFormat="1" ht="15" customHeight="1" x14ac:dyDescent="0.25">
      <c r="B19" s="68" t="s">
        <v>133</v>
      </c>
      <c r="W19" s="88"/>
      <c r="X19" s="88"/>
      <c r="Y19" s="88"/>
      <c r="Z19" s="88"/>
      <c r="AA19" s="88"/>
      <c r="AB19" s="88"/>
      <c r="AC19" s="88"/>
      <c r="AD19" s="88"/>
      <c r="AE19" s="88"/>
      <c r="AF19" s="11"/>
      <c r="AG19" s="11"/>
      <c r="AH19" s="11"/>
      <c r="AI19" s="89"/>
      <c r="AJ19" s="11"/>
      <c r="AK19" s="11"/>
      <c r="AL19" s="11"/>
      <c r="AM19" s="11"/>
      <c r="AN19" s="89"/>
      <c r="AO19" s="89"/>
      <c r="AP19" s="89"/>
      <c r="AQ19" s="89"/>
      <c r="AR19" s="89"/>
      <c r="AS19" s="89"/>
      <c r="AT19" s="89"/>
      <c r="AU19" s="99"/>
      <c r="AV19" s="37"/>
      <c r="AW19" s="75"/>
      <c r="AX19" s="59"/>
      <c r="AY19" s="59"/>
      <c r="AZ19" s="59"/>
      <c r="BA19" s="59"/>
      <c r="BB19" s="76"/>
      <c r="BD19" s="75"/>
      <c r="BE19" s="59"/>
      <c r="BF19" s="59"/>
      <c r="BG19" s="59"/>
      <c r="BH19" s="59"/>
      <c r="BI19" s="76"/>
      <c r="BK19" s="63"/>
    </row>
    <row r="20" spans="2:63" s="60" customFormat="1" ht="15" customHeight="1" x14ac:dyDescent="0.25">
      <c r="B20" s="68" t="s">
        <v>6</v>
      </c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9"/>
      <c r="AV20" s="37"/>
      <c r="AW20" s="75"/>
      <c r="AX20" s="59"/>
      <c r="AY20" s="59"/>
      <c r="AZ20" s="59"/>
      <c r="BA20" s="59"/>
      <c r="BB20" s="76"/>
      <c r="BD20" s="75"/>
      <c r="BE20" s="59"/>
      <c r="BF20" s="59"/>
      <c r="BG20" s="59"/>
      <c r="BH20" s="59"/>
      <c r="BI20" s="76"/>
      <c r="BK20" s="63"/>
    </row>
    <row r="21" spans="2:63" ht="15" customHeight="1" x14ac:dyDescent="0.25">
      <c r="B21" s="35" t="s">
        <v>32</v>
      </c>
      <c r="C21" s="11">
        <v>2.4412313957846652</v>
      </c>
      <c r="D21" s="11">
        <v>33.029104557357144</v>
      </c>
      <c r="E21" s="11">
        <v>28.820597084420651</v>
      </c>
      <c r="F21" s="11">
        <v>33.077617789354278</v>
      </c>
      <c r="G21" s="11">
        <v>22.789167117074378</v>
      </c>
      <c r="H21" s="11">
        <v>26.883132823825946</v>
      </c>
      <c r="I21" s="11">
        <v>13.458500453691036</v>
      </c>
      <c r="J21" s="11">
        <v>6.0719563442489823</v>
      </c>
      <c r="K21" s="11">
        <v>13.216607651094373</v>
      </c>
      <c r="L21" s="11">
        <v>6.5044562711123497</v>
      </c>
      <c r="M21" s="11">
        <v>6.3707874288707789</v>
      </c>
      <c r="N21" s="11">
        <v>1.5587792753024274</v>
      </c>
      <c r="O21" s="11">
        <v>0.3406473708018144</v>
      </c>
      <c r="P21" s="11">
        <v>6.4006953639448554</v>
      </c>
      <c r="Q21" s="11">
        <v>12.407837678105736</v>
      </c>
      <c r="R21" s="11">
        <v>11.568661668022346</v>
      </c>
      <c r="S21" s="11">
        <v>12.370907107330753</v>
      </c>
      <c r="T21" s="11">
        <v>-7.0864237936260936</v>
      </c>
      <c r="U21" s="11">
        <v>1.1154862318157353</v>
      </c>
      <c r="V21" s="11">
        <v>0.8259862487888866</v>
      </c>
      <c r="W21" s="11">
        <v>12.804243316687758</v>
      </c>
      <c r="X21" s="11">
        <v>8.7784579096915949E-2</v>
      </c>
      <c r="Y21" s="11">
        <v>5.7295817375568249E-2</v>
      </c>
      <c r="Z21" s="11">
        <v>-2.6562759199160157</v>
      </c>
      <c r="AA21" s="11">
        <v>-2.7090971282029619</v>
      </c>
      <c r="AB21" s="11">
        <v>7.082881469995213</v>
      </c>
      <c r="AC21" s="11">
        <v>-2.8248085366073661</v>
      </c>
      <c r="AD21" s="11">
        <v>10.369606131199415</v>
      </c>
      <c r="AE21" s="11">
        <v>-5.8278130158608583</v>
      </c>
      <c r="AF21" s="11">
        <v>0.6</v>
      </c>
      <c r="AG21" s="11">
        <v>1</v>
      </c>
      <c r="AH21" s="11">
        <v>-3.9902791735752188</v>
      </c>
      <c r="AI21" s="11">
        <v>-3.5344604545224012</v>
      </c>
      <c r="AJ21" s="11">
        <v>30.204597683021806</v>
      </c>
      <c r="AK21" s="11">
        <v>30.058146901760757</v>
      </c>
      <c r="AL21" s="11">
        <v>22.135013454457834</v>
      </c>
      <c r="AM21" s="11">
        <v>20.349888884138846</v>
      </c>
      <c r="AN21" s="11">
        <v>13.152598722816499</v>
      </c>
      <c r="AO21" s="11">
        <v>9.9164170494157631</v>
      </c>
      <c r="AP21" s="11">
        <v>8.8368067864506301</v>
      </c>
      <c r="AQ21" s="11">
        <v>8.7232756659055646</v>
      </c>
      <c r="AR21" s="11">
        <v>14.488946586367051</v>
      </c>
      <c r="AS21" s="11">
        <v>16.469383024702989</v>
      </c>
      <c r="AT21" s="11">
        <v>-7.5965799433422312</v>
      </c>
      <c r="AU21" s="19">
        <v>5.263835465030291</v>
      </c>
      <c r="AV21" s="37"/>
      <c r="AW21" s="27">
        <v>0</v>
      </c>
      <c r="AX21" s="12">
        <v>0.10527670930060581</v>
      </c>
      <c r="AY21" s="12">
        <v>0.73557656056742005</v>
      </c>
      <c r="AZ21" s="12">
        <v>0</v>
      </c>
      <c r="BA21" s="12">
        <v>0</v>
      </c>
      <c r="BB21" s="28">
        <v>0.15914673013197417</v>
      </c>
      <c r="BD21" s="27">
        <v>0</v>
      </c>
      <c r="BE21" s="12">
        <v>8.3333333333333329E-2</v>
      </c>
      <c r="BF21" s="12">
        <v>0.75</v>
      </c>
      <c r="BG21" s="12">
        <v>0</v>
      </c>
      <c r="BH21" s="12">
        <v>0</v>
      </c>
      <c r="BI21" s="28">
        <v>0.16666666666666666</v>
      </c>
    </row>
    <row r="22" spans="2:63" ht="15" customHeight="1" x14ac:dyDescent="0.25">
      <c r="B22" s="35" t="s">
        <v>12</v>
      </c>
      <c r="C22" s="11">
        <v>10.311785851005727</v>
      </c>
      <c r="D22" s="11">
        <v>36.18449770519117</v>
      </c>
      <c r="E22" s="11">
        <v>23.29563931094788</v>
      </c>
      <c r="F22" s="11">
        <v>23.555839282049352</v>
      </c>
      <c r="G22" s="11">
        <v>23.653313109591792</v>
      </c>
      <c r="H22" s="11">
        <v>22.814018656288717</v>
      </c>
      <c r="I22" s="11">
        <v>23.814626231616526</v>
      </c>
      <c r="J22" s="11">
        <v>6.5401203054684238</v>
      </c>
      <c r="K22" s="11">
        <v>7.1897780231905974</v>
      </c>
      <c r="L22" s="11">
        <v>-7.0537609206983616</v>
      </c>
      <c r="M22" s="11">
        <v>-0.91491425611292532</v>
      </c>
      <c r="N22" s="11">
        <v>-8.3562169148716947</v>
      </c>
      <c r="O22" s="11">
        <v>-1.0434855713541027</v>
      </c>
      <c r="P22" s="11">
        <v>5.8816948247357796</v>
      </c>
      <c r="Q22" s="11">
        <v>-0.43622438703659766</v>
      </c>
      <c r="R22" s="11">
        <v>-1.5704651072924545</v>
      </c>
      <c r="S22" s="11">
        <v>1.8784971952827352</v>
      </c>
      <c r="T22" s="11">
        <v>-9.3073849210490138</v>
      </c>
      <c r="U22" s="11">
        <v>0.3628108245143209</v>
      </c>
      <c r="V22" s="11">
        <v>13.1122020353232</v>
      </c>
      <c r="W22" s="11">
        <v>5.7394546991298228</v>
      </c>
      <c r="X22" s="11">
        <v>-1.3055942722354481</v>
      </c>
      <c r="Y22" s="11">
        <v>0.38837753260003138</v>
      </c>
      <c r="Z22" s="11">
        <v>-4.4546355926717034</v>
      </c>
      <c r="AA22" s="11">
        <v>-5.4858492771363014</v>
      </c>
      <c r="AB22" s="11">
        <v>1.9289203067572716</v>
      </c>
      <c r="AC22" s="11">
        <v>-16.531887591786596</v>
      </c>
      <c r="AD22" s="11">
        <v>-22.061049184736603</v>
      </c>
      <c r="AE22" s="11">
        <v>-16.870228997616394</v>
      </c>
      <c r="AF22" s="60">
        <v>-17.2</v>
      </c>
      <c r="AG22" s="60">
        <v>-23.2</v>
      </c>
      <c r="AH22" s="60">
        <v>-5.1591838378113177</v>
      </c>
      <c r="AI22" s="11">
        <v>-16.450486469969444</v>
      </c>
      <c r="AJ22" s="60">
        <v>39.206582872052472</v>
      </c>
      <c r="AK22" s="60">
        <v>32.346642992502375</v>
      </c>
      <c r="AL22" s="60">
        <v>14.484174854104745</v>
      </c>
      <c r="AM22" s="60">
        <v>6.738242603897393</v>
      </c>
      <c r="AN22" s="11">
        <v>3.9444027368143066</v>
      </c>
      <c r="AO22" s="11">
        <v>-1.6795414478823811</v>
      </c>
      <c r="AP22" s="11">
        <v>-2.4140760130024166</v>
      </c>
      <c r="AQ22" s="11">
        <v>-3.7880751421545922</v>
      </c>
      <c r="AR22" s="11">
        <v>-1.865153031546676</v>
      </c>
      <c r="AS22" s="11">
        <v>0.50303685388971664</v>
      </c>
      <c r="AT22" s="11">
        <v>-3.7730897254799673</v>
      </c>
      <c r="AU22" s="19">
        <v>-0.85235331182486629</v>
      </c>
      <c r="AV22" s="37"/>
      <c r="AW22" s="27">
        <v>0</v>
      </c>
      <c r="AX22" s="12">
        <v>2.0504796433723705E-2</v>
      </c>
      <c r="AY22" s="12">
        <v>0.78279661076408114</v>
      </c>
      <c r="AZ22" s="12">
        <v>3.755186267022103E-2</v>
      </c>
      <c r="BA22" s="12">
        <v>0</v>
      </c>
      <c r="BB22" s="28">
        <v>0.15914673013197417</v>
      </c>
      <c r="BD22" s="27">
        <v>0</v>
      </c>
      <c r="BE22" s="12">
        <v>8.3333333333333329E-2</v>
      </c>
      <c r="BF22" s="12">
        <v>0.66666666666666663</v>
      </c>
      <c r="BG22" s="12">
        <v>8.3333333333333329E-2</v>
      </c>
      <c r="BH22" s="12">
        <v>0</v>
      </c>
      <c r="BI22" s="28">
        <v>0.16666666666666666</v>
      </c>
    </row>
    <row r="23" spans="2:63" ht="15" customHeight="1" x14ac:dyDescent="0.25">
      <c r="B23" s="35" t="s">
        <v>13</v>
      </c>
      <c r="C23" s="11">
        <v>-6.4663760447473306</v>
      </c>
      <c r="D23" s="11">
        <v>1.4588923231926954</v>
      </c>
      <c r="E23" s="11">
        <v>-0.15352179695752324</v>
      </c>
      <c r="F23" s="11">
        <v>-10.536831245156945</v>
      </c>
      <c r="G23" s="11">
        <v>-5.9068750855736614</v>
      </c>
      <c r="H23" s="11">
        <v>14.622557216461866</v>
      </c>
      <c r="I23" s="11">
        <v>-3.8820733886222564E-2</v>
      </c>
      <c r="J23" s="11">
        <v>-5.5332978865280138</v>
      </c>
      <c r="K23" s="11">
        <v>-0.50746309252317534</v>
      </c>
      <c r="L23" s="11">
        <v>-10.874679304298635</v>
      </c>
      <c r="M23" s="11">
        <v>-0.95744730447807924</v>
      </c>
      <c r="N23" s="11">
        <v>-10.145617198522546</v>
      </c>
      <c r="O23" s="11">
        <v>-12.601598756367466</v>
      </c>
      <c r="P23" s="11">
        <v>-11.211940674003824</v>
      </c>
      <c r="Q23" s="11">
        <v>-17.94973138774694</v>
      </c>
      <c r="R23" s="11">
        <v>-15.315727945861138</v>
      </c>
      <c r="S23" s="11">
        <v>-3.1266470866740006</v>
      </c>
      <c r="T23" s="11">
        <v>-10.324023719991349</v>
      </c>
      <c r="U23" s="11">
        <v>-11.937771944069304</v>
      </c>
      <c r="V23" s="11">
        <v>-6.4814744443222425</v>
      </c>
      <c r="W23" s="11">
        <v>-0.80856241168647358</v>
      </c>
      <c r="X23" s="11">
        <v>-1.790108875799119</v>
      </c>
      <c r="Y23" s="11">
        <v>-3.1440351486562794</v>
      </c>
      <c r="Z23" s="11">
        <v>-13.109762630240922</v>
      </c>
      <c r="AA23" s="11">
        <v>-9.302725732074105</v>
      </c>
      <c r="AB23" s="11">
        <v>-7.2890862409554131</v>
      </c>
      <c r="AC23" s="11">
        <v>-18.301105780866028</v>
      </c>
      <c r="AD23" s="11">
        <v>-12.758346717356488</v>
      </c>
      <c r="AE23" s="11">
        <v>-20.088517796517209</v>
      </c>
      <c r="AF23" s="11">
        <v>-13.7</v>
      </c>
      <c r="AG23" s="11">
        <v>-22.8</v>
      </c>
      <c r="AH23" s="11">
        <v>-13.563344364409636</v>
      </c>
      <c r="AI23" s="11">
        <v>-35.708151206517137</v>
      </c>
      <c r="AJ23" s="11">
        <v>0.95659037411096703</v>
      </c>
      <c r="AK23" s="11">
        <v>2.0488588104983076</v>
      </c>
      <c r="AL23" s="11">
        <v>-2.3586198487766716</v>
      </c>
      <c r="AM23" s="11">
        <v>-3.6450297937965441</v>
      </c>
      <c r="AN23" s="11">
        <v>-18.332063831925506</v>
      </c>
      <c r="AO23" s="11">
        <v>7.9535330566624971</v>
      </c>
      <c r="AP23" s="11">
        <v>-18.668179928601663</v>
      </c>
      <c r="AQ23" s="11">
        <v>-21.753846321201959</v>
      </c>
      <c r="AR23" s="11">
        <v>-19.847066009950677</v>
      </c>
      <c r="AS23" s="11">
        <v>-2.8206881377026627</v>
      </c>
      <c r="AT23" s="11">
        <v>-27.34179364866592</v>
      </c>
      <c r="AU23" s="19">
        <v>-15.560917659603346</v>
      </c>
      <c r="AV23" s="37"/>
      <c r="AW23" s="27">
        <v>0</v>
      </c>
      <c r="AX23" s="12">
        <v>8.4858794157373435E-2</v>
      </c>
      <c r="AY23" s="12">
        <v>0.4411426539372641</v>
      </c>
      <c r="AZ23" s="12">
        <v>0.39607714734944033</v>
      </c>
      <c r="BA23" s="12">
        <v>0</v>
      </c>
      <c r="BB23" s="28">
        <v>7.7921404555922363E-2</v>
      </c>
      <c r="BD23" s="27">
        <v>0</v>
      </c>
      <c r="BE23" s="12">
        <v>4.1666666666666664E-2</v>
      </c>
      <c r="BF23" s="12">
        <v>0.625</v>
      </c>
      <c r="BG23" s="12">
        <v>0.25</v>
      </c>
      <c r="BH23" s="12">
        <v>0</v>
      </c>
      <c r="BI23" s="28">
        <v>8.3333333333333329E-2</v>
      </c>
    </row>
    <row r="24" spans="2:63" ht="15" customHeight="1" x14ac:dyDescent="0.25">
      <c r="B24" s="35" t="s">
        <v>14</v>
      </c>
      <c r="C24" s="11">
        <v>3.9524747844745748E-3</v>
      </c>
      <c r="D24" s="11">
        <v>8.5742686039173144</v>
      </c>
      <c r="E24" s="11">
        <v>0.73159902565013357</v>
      </c>
      <c r="F24" s="11">
        <v>3.2317275051712349</v>
      </c>
      <c r="G24" s="11">
        <v>3.8304048467466467</v>
      </c>
      <c r="H24" s="11">
        <v>3.5742427487466357</v>
      </c>
      <c r="I24" s="11">
        <v>0.22015220368558222</v>
      </c>
      <c r="J24" s="11">
        <v>0.93352799256709162</v>
      </c>
      <c r="K24" s="11">
        <v>2.1117528998172883</v>
      </c>
      <c r="L24" s="11">
        <v>-1.0534968103577875</v>
      </c>
      <c r="M24" s="11">
        <v>3.2386958284358927</v>
      </c>
      <c r="N24" s="11">
        <v>-4.1116347308791205E-2</v>
      </c>
      <c r="O24" s="11">
        <v>0</v>
      </c>
      <c r="P24" s="11">
        <v>0.14938080388512276</v>
      </c>
      <c r="Q24" s="11">
        <v>0</v>
      </c>
      <c r="R24" s="11">
        <v>0.37973996591869558</v>
      </c>
      <c r="S24" s="11">
        <v>0.36589810719874355</v>
      </c>
      <c r="T24" s="11">
        <v>0.38602145974439767</v>
      </c>
      <c r="U24" s="11">
        <v>0.42168810415337177</v>
      </c>
      <c r="V24" s="11">
        <v>0.40890429348134649</v>
      </c>
      <c r="W24" s="11">
        <v>0</v>
      </c>
      <c r="X24" s="11">
        <v>0</v>
      </c>
      <c r="Y24" s="11">
        <v>-7.8445662292862844E-2</v>
      </c>
      <c r="Z24" s="11">
        <v>-13.151432060282179</v>
      </c>
      <c r="AA24" s="11">
        <v>0.14610843346230021</v>
      </c>
      <c r="AB24" s="11">
        <v>0</v>
      </c>
      <c r="AC24" s="11">
        <v>-6.6519986194552034</v>
      </c>
      <c r="AD24" s="11">
        <v>-7.0629194671914711E-2</v>
      </c>
      <c r="AE24" s="11">
        <v>0</v>
      </c>
      <c r="AF24" s="11">
        <v>1.7</v>
      </c>
      <c r="AG24" s="11">
        <v>-1.6</v>
      </c>
      <c r="AH24" s="11">
        <v>0</v>
      </c>
      <c r="AI24" s="11">
        <v>-2.5175996249074566</v>
      </c>
      <c r="AJ24" s="11">
        <v>0.95659037411096692</v>
      </c>
      <c r="AK24" s="11">
        <v>-1.6087367883143289</v>
      </c>
      <c r="AL24" s="11">
        <v>0</v>
      </c>
      <c r="AM24" s="11">
        <v>5.2080850101429788E-3</v>
      </c>
      <c r="AN24" s="11">
        <v>-2.017069077186036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9">
        <v>0</v>
      </c>
      <c r="AV24" s="37"/>
      <c r="AW24" s="27">
        <v>0</v>
      </c>
      <c r="AX24" s="12">
        <v>0</v>
      </c>
      <c r="AY24" s="12">
        <v>0.75599447571065248</v>
      </c>
      <c r="AZ24" s="12">
        <v>0</v>
      </c>
      <c r="BA24" s="12">
        <v>0</v>
      </c>
      <c r="BB24" s="28">
        <v>0.24400552428934763</v>
      </c>
      <c r="BD24" s="27">
        <v>0</v>
      </c>
      <c r="BE24" s="12">
        <v>0</v>
      </c>
      <c r="BF24" s="12">
        <v>0.79166666666666663</v>
      </c>
      <c r="BG24" s="12">
        <v>0</v>
      </c>
      <c r="BH24" s="12">
        <v>0</v>
      </c>
      <c r="BI24" s="28">
        <v>0.20833333333333334</v>
      </c>
    </row>
    <row r="25" spans="2:63" ht="15" customHeight="1" x14ac:dyDescent="0.25">
      <c r="B25" s="35" t="s">
        <v>134</v>
      </c>
      <c r="C25" s="11">
        <v>22.949530579585705</v>
      </c>
      <c r="D25" s="11">
        <v>62.051344662028932</v>
      </c>
      <c r="E25" s="11">
        <v>59.345524762410903</v>
      </c>
      <c r="F25" s="11">
        <v>53.562475295386371</v>
      </c>
      <c r="G25" s="11">
        <v>49.400739480610341</v>
      </c>
      <c r="H25" s="11">
        <v>48.91031629378265</v>
      </c>
      <c r="I25" s="11">
        <v>45.071625723713737</v>
      </c>
      <c r="J25" s="11">
        <v>33.08123035278723</v>
      </c>
      <c r="K25" s="11">
        <v>35.482981361235289</v>
      </c>
      <c r="L25" s="11">
        <v>3.8213690653449253</v>
      </c>
      <c r="M25" s="11">
        <v>9.9070960641535599</v>
      </c>
      <c r="N25" s="11">
        <v>0.14589368478723475</v>
      </c>
      <c r="O25" s="11">
        <v>-4.6191259263663946</v>
      </c>
      <c r="P25" s="11">
        <v>-3.3519824048890756</v>
      </c>
      <c r="Q25" s="11">
        <v>-13.294484270282586</v>
      </c>
      <c r="R25" s="11">
        <v>1.4630025531754396</v>
      </c>
      <c r="S25" s="11">
        <v>4.8682424594966207</v>
      </c>
      <c r="T25" s="11">
        <v>-5.2999170843925265</v>
      </c>
      <c r="U25" s="11">
        <v>-0.17306608346930963</v>
      </c>
      <c r="V25" s="11">
        <v>1.8369059861176769</v>
      </c>
      <c r="W25" s="11">
        <v>15.453445804990787</v>
      </c>
      <c r="X25" s="11">
        <v>0.30402706680146663</v>
      </c>
      <c r="Y25" s="11">
        <v>2.8043386652588342</v>
      </c>
      <c r="Z25" s="11">
        <v>-3.4555174673673021</v>
      </c>
      <c r="AA25" s="11">
        <v>-9.2607121189262624</v>
      </c>
      <c r="AB25" s="11">
        <v>24.630743628568347</v>
      </c>
      <c r="AC25" s="11">
        <v>20.857792042141725</v>
      </c>
      <c r="AD25" s="11">
        <v>-1.7883747987125049</v>
      </c>
      <c r="AE25" s="11">
        <v>6.9495320590488978</v>
      </c>
      <c r="AF25" s="11">
        <v>-7.5</v>
      </c>
      <c r="AG25" s="11">
        <v>-19.2</v>
      </c>
      <c r="AH25" s="11">
        <v>-9.6118301423657524</v>
      </c>
      <c r="AI25" s="11">
        <v>4.8054830105049531</v>
      </c>
      <c r="AJ25" s="11">
        <v>86.416350366750393</v>
      </c>
      <c r="AK25" s="11">
        <v>79.242587673929179</v>
      </c>
      <c r="AL25" s="11">
        <v>55.982566797077958</v>
      </c>
      <c r="AM25" s="11">
        <v>45.238927197467724</v>
      </c>
      <c r="AN25" s="11">
        <v>20.652065606658752</v>
      </c>
      <c r="AO25" s="11">
        <v>-2.9216189281982738</v>
      </c>
      <c r="AP25" s="11">
        <v>-13.339303307153742</v>
      </c>
      <c r="AQ25" s="11">
        <v>-24.425492756572023</v>
      </c>
      <c r="AR25" s="11">
        <v>0.59535145583327409</v>
      </c>
      <c r="AS25" s="11">
        <v>-5.032639309213172</v>
      </c>
      <c r="AT25" s="11">
        <v>2.406928257069838</v>
      </c>
      <c r="AU25" s="19">
        <v>5.9357184103437381</v>
      </c>
      <c r="AV25" s="37"/>
      <c r="AW25" s="27">
        <v>0</v>
      </c>
      <c r="AX25" s="12">
        <v>0.18768966758085012</v>
      </c>
      <c r="AY25" s="12">
        <v>0.70309475193508109</v>
      </c>
      <c r="AZ25" s="12">
        <v>6.8975299373975354E-2</v>
      </c>
      <c r="BA25" s="12">
        <v>0</v>
      </c>
      <c r="BB25" s="28">
        <v>4.0240281110093534E-2</v>
      </c>
      <c r="BD25" s="27">
        <v>0</v>
      </c>
      <c r="BE25" s="12">
        <v>8.3333333333333329E-2</v>
      </c>
      <c r="BF25" s="12">
        <v>0.79166666666666663</v>
      </c>
      <c r="BG25" s="12">
        <v>4.1666666666666664E-2</v>
      </c>
      <c r="BH25" s="12">
        <v>0</v>
      </c>
      <c r="BI25" s="28">
        <v>8.3333333333333329E-2</v>
      </c>
    </row>
    <row r="26" spans="2:63" ht="15" customHeight="1" x14ac:dyDescent="0.25">
      <c r="B26" s="35" t="s">
        <v>33</v>
      </c>
      <c r="C26" s="11">
        <v>12.938628461077734</v>
      </c>
      <c r="D26" s="11">
        <v>52.155723278735223</v>
      </c>
      <c r="E26" s="11">
        <v>40.961309526016102</v>
      </c>
      <c r="F26" s="11">
        <v>47.57184419009748</v>
      </c>
      <c r="G26" s="11">
        <v>38.109445895757744</v>
      </c>
      <c r="H26" s="11">
        <v>34.863653211267007</v>
      </c>
      <c r="I26" s="11">
        <v>36.190217891326313</v>
      </c>
      <c r="J26" s="11">
        <v>35.264968124374811</v>
      </c>
      <c r="K26" s="11">
        <v>48.598701671392028</v>
      </c>
      <c r="L26" s="11">
        <v>20.805649856955917</v>
      </c>
      <c r="M26" s="11">
        <v>7.8591589087954645</v>
      </c>
      <c r="N26" s="11">
        <v>2.724463137176083</v>
      </c>
      <c r="O26" s="11">
        <v>-0.97967567895576191</v>
      </c>
      <c r="P26" s="11">
        <v>-3.1946853408515477</v>
      </c>
      <c r="Q26" s="11">
        <v>-1.1863469578332946</v>
      </c>
      <c r="R26" s="11">
        <v>-0.89086260323085109</v>
      </c>
      <c r="S26" s="11">
        <v>6.6326560067084355</v>
      </c>
      <c r="T26" s="11">
        <v>8.9036490202520717</v>
      </c>
      <c r="U26" s="11">
        <v>-1.3392301398881696</v>
      </c>
      <c r="V26" s="11">
        <v>4.783599472156876</v>
      </c>
      <c r="W26" s="11">
        <v>9.3337057502720064</v>
      </c>
      <c r="X26" s="11">
        <v>0.49923017545672577</v>
      </c>
      <c r="Y26" s="11">
        <v>0.43484055179339487</v>
      </c>
      <c r="Z26" s="11">
        <v>0.37626020530378113</v>
      </c>
      <c r="AA26" s="11">
        <v>-9.7427751416204416</v>
      </c>
      <c r="AB26" s="11">
        <v>28.200663404082427</v>
      </c>
      <c r="AC26" s="11">
        <v>5.5931054105773033</v>
      </c>
      <c r="AD26" s="11">
        <v>1.7323673834629627E-2</v>
      </c>
      <c r="AE26" s="11">
        <v>1.4263245961717383</v>
      </c>
      <c r="AF26" s="11">
        <v>1.7</v>
      </c>
      <c r="AG26" s="11">
        <v>0</v>
      </c>
      <c r="AH26" s="11">
        <v>0</v>
      </c>
      <c r="AI26" s="11">
        <v>7.8075950790834607</v>
      </c>
      <c r="AJ26" s="11">
        <v>77.00768813378717</v>
      </c>
      <c r="AK26" s="11">
        <v>74.103454117828079</v>
      </c>
      <c r="AL26" s="11">
        <v>41.385363345982583</v>
      </c>
      <c r="AM26" s="11">
        <v>34.810570638793486</v>
      </c>
      <c r="AN26" s="11">
        <v>9.9259623643268604</v>
      </c>
      <c r="AO26" s="11">
        <v>2.2612832638074076</v>
      </c>
      <c r="AP26" s="11">
        <v>-1.7450089547083547</v>
      </c>
      <c r="AQ26" s="11">
        <v>9.3202321615098427</v>
      </c>
      <c r="AR26" s="11">
        <v>2.9189726465711154</v>
      </c>
      <c r="AS26" s="11">
        <v>0</v>
      </c>
      <c r="AT26" s="11">
        <v>1.8588911631520271</v>
      </c>
      <c r="AU26" s="19">
        <v>-4.120647914012217</v>
      </c>
      <c r="AV26" s="37"/>
      <c r="AW26" s="27">
        <v>0</v>
      </c>
      <c r="AX26" s="12">
        <v>2.4458358771291032E-3</v>
      </c>
      <c r="AY26" s="12">
        <v>0.80347978948142873</v>
      </c>
      <c r="AZ26" s="12">
        <v>8.4858794157373435E-2</v>
      </c>
      <c r="BA26" s="12">
        <v>0</v>
      </c>
      <c r="BB26" s="28">
        <v>0.10921558048406889</v>
      </c>
      <c r="BD26" s="27">
        <v>0</v>
      </c>
      <c r="BE26" s="12">
        <v>4.1666666666666664E-2</v>
      </c>
      <c r="BF26" s="12">
        <v>0.79166666666666663</v>
      </c>
      <c r="BG26" s="12">
        <v>4.1666666666666664E-2</v>
      </c>
      <c r="BH26" s="12">
        <v>0</v>
      </c>
      <c r="BI26" s="28">
        <v>0.125</v>
      </c>
    </row>
    <row r="27" spans="2:63" ht="15" customHeight="1" x14ac:dyDescent="0.25">
      <c r="B27" s="35" t="s">
        <v>34</v>
      </c>
      <c r="C27" s="11">
        <v>22.066113090975072</v>
      </c>
      <c r="D27" s="11">
        <v>65.837078103597605</v>
      </c>
      <c r="E27" s="11">
        <v>62.619549327779723</v>
      </c>
      <c r="F27" s="11">
        <v>64.767012428114185</v>
      </c>
      <c r="G27" s="11">
        <v>53.097678171293609</v>
      </c>
      <c r="H27" s="11">
        <v>45.863289387377584</v>
      </c>
      <c r="I27" s="11">
        <v>46.594374782289158</v>
      </c>
      <c r="J27" s="11">
        <v>38.690197775245636</v>
      </c>
      <c r="K27" s="11">
        <v>41.664300860740781</v>
      </c>
      <c r="L27" s="11">
        <v>26.856109444337811</v>
      </c>
      <c r="M27" s="11">
        <v>11.146311261644057</v>
      </c>
      <c r="N27" s="11">
        <v>4.3827393496043907</v>
      </c>
      <c r="O27" s="11">
        <v>6.1094782276419588</v>
      </c>
      <c r="P27" s="11">
        <v>8.1166155014706831</v>
      </c>
      <c r="Q27" s="11">
        <v>8.3549351338979374</v>
      </c>
      <c r="R27" s="11">
        <v>4.7866970168129246</v>
      </c>
      <c r="S27" s="11">
        <v>9.6962106470127871</v>
      </c>
      <c r="T27" s="11">
        <v>11.00992200062155</v>
      </c>
      <c r="U27" s="11">
        <v>1.9215888925875932</v>
      </c>
      <c r="V27" s="11">
        <v>13.365919528587719</v>
      </c>
      <c r="W27" s="11">
        <v>16.654264012919988</v>
      </c>
      <c r="X27" s="11">
        <v>1.8686049149611348</v>
      </c>
      <c r="Y27" s="11">
        <v>2.2237313467412561</v>
      </c>
      <c r="Z27" s="11">
        <v>1.1851905805129037</v>
      </c>
      <c r="AA27" s="11">
        <v>-8.803661439643955</v>
      </c>
      <c r="AB27" s="11">
        <v>40.242404780073414</v>
      </c>
      <c r="AC27" s="11">
        <v>26.705304228801534</v>
      </c>
      <c r="AD27" s="11">
        <v>5.7338692444474013</v>
      </c>
      <c r="AE27" s="11">
        <v>1.2555574153010536</v>
      </c>
      <c r="AF27" s="11">
        <v>1.5</v>
      </c>
      <c r="AG27" s="11">
        <v>1.6</v>
      </c>
      <c r="AH27" s="11">
        <v>0</v>
      </c>
      <c r="AI27" s="11">
        <v>4.8353993150133601</v>
      </c>
      <c r="AJ27" s="11">
        <v>81.550311863628764</v>
      </c>
      <c r="AK27" s="11">
        <v>79.970049826421231</v>
      </c>
      <c r="AL27" s="11">
        <v>52.964802644998734</v>
      </c>
      <c r="AM27" s="11">
        <v>32.26672900558129</v>
      </c>
      <c r="AN27" s="11">
        <v>11.536470455454445</v>
      </c>
      <c r="AO27" s="11">
        <v>2.7929071974103499</v>
      </c>
      <c r="AP27" s="11">
        <v>5.6808817994127319</v>
      </c>
      <c r="AQ27" s="11">
        <v>11.791412443198876</v>
      </c>
      <c r="AR27" s="11">
        <v>9.0584225552834621</v>
      </c>
      <c r="AS27" s="11">
        <v>17.534120507682101</v>
      </c>
      <c r="AT27" s="11">
        <v>2.1825333914929859</v>
      </c>
      <c r="AU27" s="19">
        <v>13.197047901459365</v>
      </c>
      <c r="AV27" s="37"/>
      <c r="AW27" s="27">
        <v>0</v>
      </c>
      <c r="AX27" s="12">
        <v>0.26394095802918732</v>
      </c>
      <c r="AY27" s="12">
        <v>0.66708374259683745</v>
      </c>
      <c r="AZ27" s="12">
        <v>0</v>
      </c>
      <c r="BA27" s="12">
        <v>0</v>
      </c>
      <c r="BB27" s="28">
        <v>6.8975299373975354E-2</v>
      </c>
      <c r="BD27" s="27">
        <v>0</v>
      </c>
      <c r="BE27" s="12">
        <v>0.20833333333333334</v>
      </c>
      <c r="BF27" s="12">
        <v>0.75</v>
      </c>
      <c r="BG27" s="12">
        <v>0</v>
      </c>
      <c r="BH27" s="12">
        <v>0</v>
      </c>
      <c r="BI27" s="28">
        <v>4.1666666666666664E-2</v>
      </c>
    </row>
    <row r="28" spans="2:63" ht="15" customHeight="1" x14ac:dyDescent="0.25">
      <c r="B28" s="35" t="s">
        <v>158</v>
      </c>
      <c r="C28" s="11">
        <v>12.87833252427416</v>
      </c>
      <c r="D28" s="11">
        <v>41.993884412116664</v>
      </c>
      <c r="E28" s="11">
        <v>31.413492058089627</v>
      </c>
      <c r="F28" s="11">
        <v>42.004741602606138</v>
      </c>
      <c r="G28" s="11">
        <v>34.066216204445467</v>
      </c>
      <c r="H28" s="11">
        <v>29.314324220707078</v>
      </c>
      <c r="I28" s="11">
        <v>37.187257889850734</v>
      </c>
      <c r="J28" s="11">
        <v>32.911592440225405</v>
      </c>
      <c r="K28" s="11">
        <v>27.390568848851355</v>
      </c>
      <c r="L28" s="11">
        <v>-7.645049380025287</v>
      </c>
      <c r="M28" s="11">
        <v>7.6886115669870208</v>
      </c>
      <c r="N28" s="11">
        <v>2.5435391618213918</v>
      </c>
      <c r="O28" s="11">
        <v>-8.0218370971040791</v>
      </c>
      <c r="P28" s="11">
        <v>-5.6717845742557893</v>
      </c>
      <c r="Q28" s="11">
        <v>-12.360924191183909</v>
      </c>
      <c r="R28" s="11">
        <v>-6.5682046729630867</v>
      </c>
      <c r="S28" s="11">
        <v>3.2882350875944528</v>
      </c>
      <c r="T28" s="11">
        <v>0.63938084559360853</v>
      </c>
      <c r="U28" s="11">
        <v>-9.2128545638056139</v>
      </c>
      <c r="V28" s="11">
        <v>6.9922196346638543</v>
      </c>
      <c r="W28" s="11">
        <v>2.8517959182655055</v>
      </c>
      <c r="X28" s="11">
        <v>-0.74124243626623221</v>
      </c>
      <c r="Y28" s="11">
        <v>-0.97941731253806019</v>
      </c>
      <c r="Z28" s="11">
        <v>-2.0502665751135871</v>
      </c>
      <c r="AA28" s="11">
        <v>-2.296945243197599</v>
      </c>
      <c r="AB28" s="11">
        <v>32.487263868036699</v>
      </c>
      <c r="AC28" s="11">
        <v>40.229540037207144</v>
      </c>
      <c r="AD28" s="11">
        <v>1.9451065158245395</v>
      </c>
      <c r="AE28" s="11">
        <v>21.076819065319828</v>
      </c>
      <c r="AF28" s="11">
        <v>-7.3</v>
      </c>
      <c r="AG28" s="11">
        <v>-18.3</v>
      </c>
      <c r="AH28" s="11">
        <v>-3.7023213050022661</v>
      </c>
      <c r="AI28" s="11">
        <v>7.8457292731634691</v>
      </c>
      <c r="AJ28" s="11">
        <v>83.759332149288568</v>
      </c>
      <c r="AK28" s="11">
        <v>82.10649745634754</v>
      </c>
      <c r="AL28" s="11">
        <v>69.578144350845861</v>
      </c>
      <c r="AM28" s="11">
        <v>46.585167776444464</v>
      </c>
      <c r="AN28" s="11">
        <v>23.151382033307758</v>
      </c>
      <c r="AO28" s="11">
        <v>-9.4505121871755584</v>
      </c>
      <c r="AP28" s="11">
        <v>6.634990786067946</v>
      </c>
      <c r="AQ28" s="11">
        <v>19.116942701583792</v>
      </c>
      <c r="AR28" s="11">
        <v>-3.5056616163649204</v>
      </c>
      <c r="AS28" s="11">
        <v>2.2634093198093321</v>
      </c>
      <c r="AT28" s="11">
        <v>-12.675167607470172</v>
      </c>
      <c r="AU28" s="19">
        <v>5.0790210339943052</v>
      </c>
      <c r="AV28" s="37"/>
      <c r="AW28" s="27">
        <v>0.1028308734234767</v>
      </c>
      <c r="AX28" s="12">
        <v>0</v>
      </c>
      <c r="AY28" s="12">
        <v>0.75284751929936256</v>
      </c>
      <c r="AZ28" s="12">
        <v>0.10408132616706729</v>
      </c>
      <c r="BA28" s="12">
        <v>0</v>
      </c>
      <c r="BB28" s="28">
        <v>4.0240281110093534E-2</v>
      </c>
      <c r="BD28" s="27">
        <v>4.1666666666666664E-2</v>
      </c>
      <c r="BE28" s="12">
        <v>0</v>
      </c>
      <c r="BF28" s="12">
        <v>0.79166666666666663</v>
      </c>
      <c r="BG28" s="12">
        <v>8.3333333333333329E-2</v>
      </c>
      <c r="BH28" s="12">
        <v>0</v>
      </c>
      <c r="BI28" s="28">
        <v>8.3333333333333329E-2</v>
      </c>
    </row>
    <row r="29" spans="2:63" ht="15" customHeight="1" x14ac:dyDescent="0.25">
      <c r="B29" s="35" t="s">
        <v>16</v>
      </c>
      <c r="C29" s="11">
        <v>14.290053618263187</v>
      </c>
      <c r="D29" s="11">
        <v>34.581313495282288</v>
      </c>
      <c r="E29" s="11">
        <v>24.201602831738345</v>
      </c>
      <c r="F29" s="11">
        <v>36.465699507460442</v>
      </c>
      <c r="G29" s="11">
        <v>29.192570019134106</v>
      </c>
      <c r="H29" s="11">
        <v>26.460336055444632</v>
      </c>
      <c r="I29" s="11">
        <v>34.053959634893452</v>
      </c>
      <c r="J29" s="11">
        <v>33.254473811592717</v>
      </c>
      <c r="K29" s="11">
        <v>23.202628457324277</v>
      </c>
      <c r="L29" s="11">
        <v>14.269414059307836</v>
      </c>
      <c r="M29" s="11">
        <v>13.514584935057073</v>
      </c>
      <c r="N29" s="11">
        <v>5.9496969593075644</v>
      </c>
      <c r="O29" s="11">
        <v>13.51398764770979</v>
      </c>
      <c r="P29" s="11">
        <v>8.1352834767682207</v>
      </c>
      <c r="Q29" s="11">
        <v>-3.1351526458339172</v>
      </c>
      <c r="R29" s="11">
        <v>-3.0075885938265206</v>
      </c>
      <c r="S29" s="11">
        <v>-3.2922434157399758</v>
      </c>
      <c r="T29" s="11">
        <v>0.85317154641019211</v>
      </c>
      <c r="U29" s="11">
        <v>1.9856591068757343</v>
      </c>
      <c r="V29" s="11">
        <v>8.2068741477073157</v>
      </c>
      <c r="W29" s="11">
        <v>13.449521648794724</v>
      </c>
      <c r="X29" s="11">
        <v>0.32429987002513161</v>
      </c>
      <c r="Y29" s="11">
        <v>2.189140558810609</v>
      </c>
      <c r="Z29" s="11">
        <v>13.780012665635949</v>
      </c>
      <c r="AA29" s="11">
        <v>-0.49782226272484131</v>
      </c>
      <c r="AB29" s="11">
        <v>10.433211994511996</v>
      </c>
      <c r="AC29" s="11">
        <v>2.2582822685687067</v>
      </c>
      <c r="AD29" s="11">
        <v>0</v>
      </c>
      <c r="AE29" s="11">
        <v>1.3158902359559648</v>
      </c>
      <c r="AF29" s="60">
        <v>1.7</v>
      </c>
      <c r="AG29" s="60">
        <v>-3.3</v>
      </c>
      <c r="AH29" s="60">
        <v>-3.6846486004330199</v>
      </c>
      <c r="AI29" s="11">
        <v>-13.05940902992587</v>
      </c>
      <c r="AJ29" s="60">
        <v>83.650991146635832</v>
      </c>
      <c r="AK29" s="60">
        <v>76.477927954067496</v>
      </c>
      <c r="AL29" s="60">
        <v>65.066731241876511</v>
      </c>
      <c r="AM29" s="60">
        <v>28.278409632090835</v>
      </c>
      <c r="AN29" s="11">
        <v>35.161723436908929</v>
      </c>
      <c r="AO29" s="11">
        <v>4.8139761936872034</v>
      </c>
      <c r="AP29" s="11">
        <v>3.377792699692554</v>
      </c>
      <c r="AQ29" s="11">
        <v>-1.2124842562534384</v>
      </c>
      <c r="AR29" s="11">
        <v>8.6641902483737515E-2</v>
      </c>
      <c r="AS29" s="11">
        <v>5.4686940445104026</v>
      </c>
      <c r="AT29" s="11">
        <v>0.67075278723659693</v>
      </c>
      <c r="AU29" s="19">
        <v>7.1199611121059627</v>
      </c>
      <c r="AV29" s="37"/>
      <c r="AW29" s="27">
        <v>0</v>
      </c>
      <c r="AX29" s="12">
        <v>0.14239922224211926</v>
      </c>
      <c r="AY29" s="12">
        <v>0.66352640311643851</v>
      </c>
      <c r="AZ29" s="12">
        <v>0</v>
      </c>
      <c r="BA29" s="12">
        <v>0</v>
      </c>
      <c r="BB29" s="28">
        <v>0.19407437464144234</v>
      </c>
      <c r="BD29" s="27">
        <v>0</v>
      </c>
      <c r="BE29" s="12">
        <v>0.16666666666666666</v>
      </c>
      <c r="BF29" s="12">
        <v>0.66666666666666663</v>
      </c>
      <c r="BG29" s="12">
        <v>0</v>
      </c>
      <c r="BH29" s="12">
        <v>0</v>
      </c>
      <c r="BI29" s="28">
        <v>0.16666666666666666</v>
      </c>
    </row>
    <row r="30" spans="2:63" ht="15" customHeight="1" x14ac:dyDescent="0.25">
      <c r="B30" s="68" t="s">
        <v>138</v>
      </c>
      <c r="AU30" s="19"/>
      <c r="AV30" s="37"/>
      <c r="AW30" s="77"/>
      <c r="BB30" s="19"/>
      <c r="BD30" s="27"/>
      <c r="BI30" s="19"/>
    </row>
    <row r="31" spans="2:63" ht="15" customHeight="1" x14ac:dyDescent="0.25">
      <c r="B31" s="35" t="s">
        <v>32</v>
      </c>
      <c r="C31" s="11">
        <v>2.3414974264806312</v>
      </c>
      <c r="D31" s="11">
        <v>34.381342262882789</v>
      </c>
      <c r="E31" s="11">
        <v>27.25091871705737</v>
      </c>
      <c r="F31" s="11">
        <v>31.674858992269733</v>
      </c>
      <c r="G31" s="11">
        <v>25.167116789211136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5.1787753399406879</v>
      </c>
      <c r="M31" s="11">
        <v>5.2256564377977908</v>
      </c>
      <c r="N31" s="11">
        <v>1.3528002724754264</v>
      </c>
      <c r="O31" s="11">
        <v>3.1142380756159236</v>
      </c>
      <c r="P31" s="11">
        <v>6.322365405643378</v>
      </c>
      <c r="Q31" s="11">
        <v>12.905714866149703</v>
      </c>
      <c r="R31" s="11">
        <v>11.116407382754357</v>
      </c>
      <c r="S31" s="11">
        <v>12.553874687375089</v>
      </c>
      <c r="T31" s="11">
        <v>-7.0653857418394628</v>
      </c>
      <c r="U31" s="11">
        <v>1.2556725336567285</v>
      </c>
      <c r="V31" s="11">
        <v>0.93503646423733311</v>
      </c>
      <c r="W31" s="11">
        <v>6.084933027186243</v>
      </c>
      <c r="X31" s="11">
        <v>-4.4790081056267673E-2</v>
      </c>
      <c r="Y31" s="11">
        <v>5.7859850213080419E-2</v>
      </c>
      <c r="Z31" s="11">
        <v>-13.250496553146581</v>
      </c>
      <c r="AA31" s="11">
        <v>-13.772276579670731</v>
      </c>
      <c r="AB31" s="11">
        <v>10.049288583457489</v>
      </c>
      <c r="AC31" s="11">
        <v>0</v>
      </c>
      <c r="AD31" s="11">
        <v>6.7702694230288616</v>
      </c>
      <c r="AE31" s="11">
        <v>-0.47399643114820328</v>
      </c>
      <c r="AF31" s="11">
        <v>6.3110910342960276</v>
      </c>
      <c r="AG31" s="11">
        <v>5.1680717463285886</v>
      </c>
      <c r="AH31" s="11">
        <v>-0.45137096333296955</v>
      </c>
      <c r="AI31" s="11">
        <v>0.26692850836820259</v>
      </c>
      <c r="AJ31" s="11">
        <v>17.69807979440715</v>
      </c>
      <c r="AK31" s="11">
        <v>21.768816006103926</v>
      </c>
      <c r="AL31" s="11">
        <v>12.749990702082192</v>
      </c>
      <c r="AM31" s="11">
        <v>15.933827048535687</v>
      </c>
      <c r="AN31" s="11">
        <v>13.03375246291019</v>
      </c>
      <c r="AO31" s="11">
        <v>4.2615890788099335</v>
      </c>
      <c r="AP31" s="11">
        <v>10.878287888584245</v>
      </c>
      <c r="AQ31" s="11">
        <v>3.1230985748448679</v>
      </c>
      <c r="AR31" s="11">
        <v>3.7470697610522081</v>
      </c>
      <c r="AS31" s="11">
        <v>5.7784582668552913</v>
      </c>
      <c r="AT31" s="11">
        <v>-1.9800649116741738</v>
      </c>
      <c r="AU31" s="19">
        <v>5.6824183953936727</v>
      </c>
      <c r="AV31" s="37"/>
      <c r="AW31" s="27">
        <v>0</v>
      </c>
      <c r="AX31" s="12">
        <v>0.11364836790787346</v>
      </c>
      <c r="AY31" s="12">
        <v>0.78900972232267474</v>
      </c>
      <c r="AZ31" s="12">
        <v>0</v>
      </c>
      <c r="BA31" s="12">
        <v>0</v>
      </c>
      <c r="BB31" s="28">
        <v>9.7341909769451895E-2</v>
      </c>
      <c r="BD31" s="27">
        <v>0</v>
      </c>
      <c r="BE31" s="12">
        <v>9.0909090909090912E-2</v>
      </c>
      <c r="BF31" s="12">
        <v>0.77272727272727271</v>
      </c>
      <c r="BG31" s="12">
        <v>0</v>
      </c>
      <c r="BH31" s="12">
        <v>0</v>
      </c>
      <c r="BI31" s="10">
        <v>0.13636363636363635</v>
      </c>
    </row>
    <row r="32" spans="2:63" ht="15" customHeight="1" x14ac:dyDescent="0.25">
      <c r="B32" s="35" t="s">
        <v>12</v>
      </c>
      <c r="C32" s="11">
        <v>8.9047285477201665</v>
      </c>
      <c r="D32" s="11">
        <v>37.869229101179741</v>
      </c>
      <c r="E32" s="11">
        <v>22.886197312185878</v>
      </c>
      <c r="F32" s="11">
        <v>19.266306008263665</v>
      </c>
      <c r="G32" s="11">
        <v>25.644977586491613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-1.6420787296512147</v>
      </c>
      <c r="M32" s="11">
        <v>-0.97312115916491893</v>
      </c>
      <c r="N32" s="11">
        <v>-8.7731504207806239</v>
      </c>
      <c r="O32" s="11">
        <v>-0.96351388298354079</v>
      </c>
      <c r="P32" s="11">
        <v>5.9385280616383183</v>
      </c>
      <c r="Q32" s="11">
        <v>5.7558947556220748</v>
      </c>
      <c r="R32" s="11">
        <v>4.115101026948599</v>
      </c>
      <c r="S32" s="11">
        <v>3.0681977904439659</v>
      </c>
      <c r="T32" s="11">
        <v>-8.2926364325869901</v>
      </c>
      <c r="U32" s="11">
        <v>-0.70737146980483212</v>
      </c>
      <c r="V32" s="11">
        <v>0.69406045308575592</v>
      </c>
      <c r="W32" s="11">
        <v>3.2147632297603228</v>
      </c>
      <c r="X32" s="11">
        <v>1.2574249761467964</v>
      </c>
      <c r="Y32" s="11">
        <v>2.9671657329290273</v>
      </c>
      <c r="Z32" s="11">
        <v>-15.048856225902266</v>
      </c>
      <c r="AA32" s="11">
        <v>-16.483575517309767</v>
      </c>
      <c r="AB32" s="11">
        <v>1.6152725190806836</v>
      </c>
      <c r="AC32" s="11">
        <v>-7.5660262134942871</v>
      </c>
      <c r="AD32" s="11">
        <v>-9.0359461920298596</v>
      </c>
      <c r="AE32" s="11">
        <v>-5.4831882486694008</v>
      </c>
      <c r="AF32" s="11">
        <v>-11.780729803784606</v>
      </c>
      <c r="AG32" s="11">
        <v>-13.780700784876803</v>
      </c>
      <c r="AH32" s="11">
        <v>-3.2369144461190933</v>
      </c>
      <c r="AI32" s="11">
        <v>-9.7037986393590376</v>
      </c>
      <c r="AJ32" s="11">
        <v>35.695487775789253</v>
      </c>
      <c r="AK32" s="11">
        <v>24.406009575303635</v>
      </c>
      <c r="AL32" s="11">
        <v>9.7889010225301263</v>
      </c>
      <c r="AM32" s="11">
        <v>6.807489291160679</v>
      </c>
      <c r="AN32" s="11">
        <v>8.3074949479297313</v>
      </c>
      <c r="AO32" s="11">
        <v>-6.5012032366828798</v>
      </c>
      <c r="AP32" s="11">
        <v>-0.75916520115791031</v>
      </c>
      <c r="AQ32" s="11">
        <v>-6.7230474562827309</v>
      </c>
      <c r="AR32" s="11">
        <v>-1.962318299012513</v>
      </c>
      <c r="AS32" s="11">
        <v>0.50498101040127652</v>
      </c>
      <c r="AT32" s="11">
        <v>-4.3018129700195109</v>
      </c>
      <c r="AU32" s="19">
        <v>-1.4367428860466942</v>
      </c>
      <c r="AV32" s="37"/>
      <c r="AW32" s="27">
        <v>0</v>
      </c>
      <c r="AX32" s="12">
        <v>1.1803148574316651E-2</v>
      </c>
      <c r="AY32" s="12">
        <v>0.75871012581416919</v>
      </c>
      <c r="AZ32" s="12">
        <v>4.0538006295250534E-2</v>
      </c>
      <c r="BA32" s="12">
        <v>0</v>
      </c>
      <c r="BB32" s="28">
        <v>0.18894871931626381</v>
      </c>
      <c r="BD32" s="27">
        <v>0</v>
      </c>
      <c r="BE32" s="12">
        <v>4.5454545454545456E-2</v>
      </c>
      <c r="BF32" s="12">
        <v>0.68181818181818177</v>
      </c>
      <c r="BG32" s="12">
        <v>9.0909090909090912E-2</v>
      </c>
      <c r="BH32" s="12">
        <v>0</v>
      </c>
      <c r="BI32" s="28">
        <v>0.18181818181818182</v>
      </c>
    </row>
    <row r="33" spans="2:61" ht="15" customHeight="1" x14ac:dyDescent="0.25">
      <c r="B33" s="35" t="s">
        <v>13</v>
      </c>
      <c r="C33" s="11">
        <v>-8.9479481996413082</v>
      </c>
      <c r="D33" s="11">
        <v>1.817964996729335</v>
      </c>
      <c r="E33" s="11">
        <v>-4.1934684216799498</v>
      </c>
      <c r="F33" s="11">
        <v>-12.578410361129727</v>
      </c>
      <c r="G33" s="11">
        <v>-7.7217629741537372</v>
      </c>
      <c r="H33" s="8" t="s">
        <v>35</v>
      </c>
      <c r="I33" s="8" t="s">
        <v>35</v>
      </c>
      <c r="J33" s="8" t="s">
        <v>35</v>
      </c>
      <c r="K33" s="8" t="s">
        <v>35</v>
      </c>
      <c r="L33" s="11">
        <v>-4.514713582431269</v>
      </c>
      <c r="M33" s="11">
        <v>-6.5947280397076851</v>
      </c>
      <c r="N33" s="11">
        <v>-10.216160724523979</v>
      </c>
      <c r="O33" s="11">
        <v>-11.933828907653654</v>
      </c>
      <c r="P33" s="11">
        <v>-10.999101464811716</v>
      </c>
      <c r="Q33" s="11">
        <v>-12.504114057872167</v>
      </c>
      <c r="R33" s="11">
        <v>-10.165191882466329</v>
      </c>
      <c r="S33" s="11">
        <v>-9.156677216308136</v>
      </c>
      <c r="T33" s="11">
        <v>-9.6911243427045637</v>
      </c>
      <c r="U33" s="11">
        <v>-11.16230293697425</v>
      </c>
      <c r="V33" s="11">
        <v>-8.4463803722311965</v>
      </c>
      <c r="W33" s="11">
        <v>-3.4749681298641413</v>
      </c>
      <c r="X33" s="11">
        <v>-11.365680933839371</v>
      </c>
      <c r="Y33" s="11">
        <v>-6.8091970308167635</v>
      </c>
      <c r="Z33" s="11">
        <v>-20.36546015862746</v>
      </c>
      <c r="AA33" s="11">
        <v>-16.531260223835226</v>
      </c>
      <c r="AB33" s="11">
        <v>-12.165849305860837</v>
      </c>
      <c r="AC33" s="11">
        <v>-16.895760436676984</v>
      </c>
      <c r="AD33" s="11">
        <v>-15.517102663395027</v>
      </c>
      <c r="AE33" s="11">
        <v>-8.6872875123671136</v>
      </c>
      <c r="AF33" s="11">
        <v>-21.195756907996106</v>
      </c>
      <c r="AG33" s="11">
        <v>-25.475679882746181</v>
      </c>
      <c r="AH33" s="11">
        <v>-15.591886310720593</v>
      </c>
      <c r="AI33" s="11">
        <v>-37.411320644710159</v>
      </c>
      <c r="AJ33" s="11">
        <v>0.96879186519349991</v>
      </c>
      <c r="AK33" s="11">
        <v>6.2405533192235625</v>
      </c>
      <c r="AL33" s="11">
        <v>-7.1803907250376078</v>
      </c>
      <c r="AM33" s="11">
        <v>-3.6824885576069164</v>
      </c>
      <c r="AN33" s="11">
        <v>-23.173680190765779</v>
      </c>
      <c r="AO33" s="11">
        <v>6.974884291667931</v>
      </c>
      <c r="AP33" s="11">
        <v>-17.028426390641719</v>
      </c>
      <c r="AQ33" s="11">
        <v>-25.396344642905717</v>
      </c>
      <c r="AR33" s="11">
        <v>-26.909206462491102</v>
      </c>
      <c r="AS33" s="11">
        <v>-16.668695428752152</v>
      </c>
      <c r="AT33" s="11">
        <v>-32.47409545767033</v>
      </c>
      <c r="AU33" s="19">
        <v>-20.099509742886511</v>
      </c>
      <c r="AV33" s="37"/>
      <c r="AW33" s="27">
        <v>0</v>
      </c>
      <c r="AX33" s="12">
        <v>8.5258444377890735E-2</v>
      </c>
      <c r="AY33" s="12">
        <v>0.34920453387827455</v>
      </c>
      <c r="AZ33" s="12">
        <v>0.48724863923562095</v>
      </c>
      <c r="BA33" s="12">
        <v>0</v>
      </c>
      <c r="BB33" s="28">
        <v>7.828838250821378E-2</v>
      </c>
      <c r="BD33" s="27">
        <v>0</v>
      </c>
      <c r="BE33" s="12">
        <v>4.3478260869565216E-2</v>
      </c>
      <c r="BF33" s="12">
        <v>0.56521739130434778</v>
      </c>
      <c r="BG33" s="12">
        <v>0.30434782608695654</v>
      </c>
      <c r="BH33" s="12">
        <v>0</v>
      </c>
      <c r="BI33" s="28">
        <v>8.6956521739130432E-2</v>
      </c>
    </row>
    <row r="34" spans="2:61" ht="15" customHeight="1" x14ac:dyDescent="0.25">
      <c r="B34" s="35" t="s">
        <v>14</v>
      </c>
      <c r="C34" s="11">
        <v>-4.7977449689415641</v>
      </c>
      <c r="D34" s="11">
        <v>8.3072187743258965</v>
      </c>
      <c r="E34" s="11">
        <v>0.74187602203733249</v>
      </c>
      <c r="F34" s="11">
        <v>1.7052202853986238</v>
      </c>
      <c r="G34" s="11">
        <v>-1.1099967736604268E-2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-1.4349313137786417</v>
      </c>
      <c r="M34" s="11">
        <v>3.3626985348715506</v>
      </c>
      <c r="N34" s="11">
        <v>-4.1802827068226155E-2</v>
      </c>
      <c r="O34" s="11">
        <v>0</v>
      </c>
      <c r="P34" s="11">
        <v>0.19607879936327821</v>
      </c>
      <c r="Q34" s="11">
        <v>0</v>
      </c>
      <c r="R34" s="11">
        <v>0.38364261707264952</v>
      </c>
      <c r="S34" s="11">
        <v>0.31217853974563686</v>
      </c>
      <c r="T34" s="11">
        <v>0.38623385780851327</v>
      </c>
      <c r="U34" s="11">
        <v>0.42203767887892846</v>
      </c>
      <c r="V34" s="11">
        <v>0.40890429348134649</v>
      </c>
      <c r="W34" s="11">
        <v>3.1454239724238948E-2</v>
      </c>
      <c r="X34" s="11">
        <v>0</v>
      </c>
      <c r="Y34" s="11">
        <v>-2.6189893002163922</v>
      </c>
      <c r="Z34" s="11">
        <v>-15.870990929084943</v>
      </c>
      <c r="AA34" s="11">
        <v>13.817800955970544</v>
      </c>
      <c r="AB34" s="11">
        <v>0</v>
      </c>
      <c r="AC34" s="11">
        <v>0</v>
      </c>
      <c r="AD34" s="11">
        <v>0</v>
      </c>
      <c r="AE34" s="11">
        <v>0</v>
      </c>
      <c r="AF34" s="11">
        <v>1.6859461090551027</v>
      </c>
      <c r="AG34" s="11">
        <v>-6.3133212119778417</v>
      </c>
      <c r="AH34" s="11">
        <v>0</v>
      </c>
      <c r="AI34" s="11">
        <v>-2.7804508130344594</v>
      </c>
      <c r="AJ34" s="11">
        <v>0.96879186519349991</v>
      </c>
      <c r="AK34" s="11">
        <v>2.5385222876699087</v>
      </c>
      <c r="AL34" s="11">
        <v>0</v>
      </c>
      <c r="AM34" s="11">
        <v>5.2616067746649887E-3</v>
      </c>
      <c r="AN34" s="11">
        <v>-2.0423423693866773</v>
      </c>
      <c r="AO34" s="11">
        <v>0</v>
      </c>
      <c r="AP34" s="11">
        <v>-1.6369364011625192</v>
      </c>
      <c r="AQ34" s="11">
        <v>-1.4960775160149642</v>
      </c>
      <c r="AR34" s="11">
        <v>0</v>
      </c>
      <c r="AS34" s="11">
        <v>-5.0420462238736112</v>
      </c>
      <c r="AT34" s="11">
        <v>0</v>
      </c>
      <c r="AU34" s="19">
        <v>0</v>
      </c>
      <c r="AV34" s="37"/>
      <c r="AW34" s="27">
        <v>0</v>
      </c>
      <c r="AX34" s="12">
        <v>0</v>
      </c>
      <c r="AY34" s="12">
        <v>0.75484530946856754</v>
      </c>
      <c r="AZ34" s="12">
        <v>0</v>
      </c>
      <c r="BA34" s="12">
        <v>0</v>
      </c>
      <c r="BB34" s="28">
        <v>0.24515469053143243</v>
      </c>
      <c r="BD34" s="27">
        <v>0</v>
      </c>
      <c r="BE34" s="12">
        <v>0</v>
      </c>
      <c r="BF34" s="12">
        <v>0.78260869565217395</v>
      </c>
      <c r="BG34" s="12">
        <v>0</v>
      </c>
      <c r="BH34" s="12">
        <v>0</v>
      </c>
      <c r="BI34" s="28">
        <v>0.21739130434782608</v>
      </c>
    </row>
    <row r="35" spans="2:61" ht="15" customHeight="1" x14ac:dyDescent="0.25">
      <c r="B35" s="35" t="s">
        <v>15</v>
      </c>
      <c r="C35" s="11">
        <v>16.987047406289733</v>
      </c>
      <c r="D35" s="11">
        <v>60.316813319674601</v>
      </c>
      <c r="E35" s="11">
        <v>54.356950242387846</v>
      </c>
      <c r="F35" s="11">
        <v>50.053603256531012</v>
      </c>
      <c r="G35" s="11">
        <v>46.800233024369305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1.5893148988560364</v>
      </c>
      <c r="M35" s="11">
        <v>3.3321411631482105</v>
      </c>
      <c r="N35" s="11">
        <v>-8.3674897945824792E-2</v>
      </c>
      <c r="O35" s="11">
        <v>-4.6886506183306027</v>
      </c>
      <c r="P35" s="11">
        <v>-3.5935426851863106</v>
      </c>
      <c r="Q35" s="11">
        <v>-13.444459177387369</v>
      </c>
      <c r="R35" s="11">
        <v>-0.61471193880055708</v>
      </c>
      <c r="S35" s="11">
        <v>-9.3563960795232397</v>
      </c>
      <c r="T35" s="11">
        <v>-5.3286020009462538</v>
      </c>
      <c r="U35" s="11">
        <v>-2.1908207613213713</v>
      </c>
      <c r="V35" s="11">
        <v>-0.85875752072222111</v>
      </c>
      <c r="W35" s="11">
        <v>3.8332111769296491</v>
      </c>
      <c r="X35" s="11">
        <v>-4.4485750055837201</v>
      </c>
      <c r="Y35" s="11">
        <v>-2.1368334479970628</v>
      </c>
      <c r="Z35" s="11">
        <v>-4.7750842506200089</v>
      </c>
      <c r="AA35" s="11">
        <v>-24.330879230295302</v>
      </c>
      <c r="AB35" s="11">
        <v>27.55961580602035</v>
      </c>
      <c r="AC35" s="11">
        <v>31.685901670978016</v>
      </c>
      <c r="AD35" s="11">
        <v>-9.9995590765093887</v>
      </c>
      <c r="AE35" s="11">
        <v>4.1439391927686584</v>
      </c>
      <c r="AF35" s="11">
        <v>-3.5106721834488006</v>
      </c>
      <c r="AG35" s="11">
        <v>-18.278525563347554</v>
      </c>
      <c r="AH35" s="11">
        <v>-6.6473106573421701</v>
      </c>
      <c r="AI35" s="11">
        <v>-5.1261072123157421</v>
      </c>
      <c r="AJ35" s="11">
        <v>75.113330128129334</v>
      </c>
      <c r="AK35" s="11">
        <v>79.597850305527942</v>
      </c>
      <c r="AL35" s="11">
        <v>46.00888304860937</v>
      </c>
      <c r="AM35" s="11">
        <v>39.925197628888796</v>
      </c>
      <c r="AN35" s="11">
        <v>11.40334369664027</v>
      </c>
      <c r="AO35" s="11">
        <v>6.2522794919763927</v>
      </c>
      <c r="AP35" s="11">
        <v>-11.399725254824926</v>
      </c>
      <c r="AQ35" s="11">
        <v>-23.118118989568138</v>
      </c>
      <c r="AR35" s="11">
        <v>-4.2345882978899283</v>
      </c>
      <c r="AS35" s="11">
        <v>-5.4001448592802506</v>
      </c>
      <c r="AT35" s="11">
        <v>15.70624188010158</v>
      </c>
      <c r="AU35" s="19">
        <v>5.9636732168570523</v>
      </c>
      <c r="AV35" s="37"/>
      <c r="AW35" s="27">
        <v>0</v>
      </c>
      <c r="AX35" s="12">
        <v>0.18857360916619009</v>
      </c>
      <c r="AY35" s="12">
        <v>0.70169644962546029</v>
      </c>
      <c r="AZ35" s="12">
        <v>6.9300144829049046E-2</v>
      </c>
      <c r="BA35" s="12">
        <v>0</v>
      </c>
      <c r="BB35" s="28">
        <v>4.0429796379300664E-2</v>
      </c>
      <c r="BD35" s="27">
        <v>0</v>
      </c>
      <c r="BE35" s="12">
        <v>8.6956521739130432E-2</v>
      </c>
      <c r="BF35" s="12">
        <v>0.78260869565217395</v>
      </c>
      <c r="BG35" s="12">
        <v>4.3478260869565216E-2</v>
      </c>
      <c r="BH35" s="12">
        <v>0</v>
      </c>
      <c r="BI35" s="28">
        <v>8.6956521739130432E-2</v>
      </c>
    </row>
    <row r="36" spans="2:61" ht="15" customHeight="1" x14ac:dyDescent="0.25">
      <c r="B36" s="35" t="s">
        <v>33</v>
      </c>
      <c r="C36" s="11">
        <v>11.914131125478594</v>
      </c>
      <c r="D36" s="11">
        <v>53.196452443321832</v>
      </c>
      <c r="E36" s="11">
        <v>39.675506112248648</v>
      </c>
      <c r="F36" s="11">
        <v>42.210660631395861</v>
      </c>
      <c r="G36" s="11">
        <v>40.622381822160904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22.490723415706896</v>
      </c>
      <c r="M36" s="11">
        <v>8.1600692216571709</v>
      </c>
      <c r="N36" s="11">
        <v>2.76995085487026</v>
      </c>
      <c r="O36" s="11">
        <v>-0.65967690670661727</v>
      </c>
      <c r="P36" s="11">
        <v>-2.8930438323296124</v>
      </c>
      <c r="Q36" s="11">
        <v>-7.0523222514986177</v>
      </c>
      <c r="R36" s="11">
        <v>-0.3288756085267015</v>
      </c>
      <c r="S36" s="11">
        <v>0.78177484443608547</v>
      </c>
      <c r="T36" s="11">
        <v>2.951076868494467</v>
      </c>
      <c r="U36" s="11">
        <v>-0.64060076409105049</v>
      </c>
      <c r="V36" s="11">
        <v>4.7835994721568742</v>
      </c>
      <c r="W36" s="11">
        <v>0.32945813613865349</v>
      </c>
      <c r="X36" s="11">
        <v>0.49923017545672577</v>
      </c>
      <c r="Y36" s="11">
        <v>0.43912121941500692</v>
      </c>
      <c r="Z36" s="11">
        <v>0.37626020530378113</v>
      </c>
      <c r="AA36" s="11">
        <v>-9.8631203447093796</v>
      </c>
      <c r="AB36" s="11">
        <v>28.566538392563569</v>
      </c>
      <c r="AC36" s="11">
        <v>9.1014881561576857</v>
      </c>
      <c r="AD36" s="11">
        <v>-3.4816013053789758</v>
      </c>
      <c r="AE36" s="11">
        <v>0</v>
      </c>
      <c r="AF36" s="60">
        <v>3.3718922181102049</v>
      </c>
      <c r="AG36" s="60">
        <v>0</v>
      </c>
      <c r="AH36" s="60">
        <v>0</v>
      </c>
      <c r="AI36" s="11">
        <v>3.4024769444610041</v>
      </c>
      <c r="AJ36" s="60">
        <v>65.717673503413522</v>
      </c>
      <c r="AK36" s="60">
        <v>74.396282394039545</v>
      </c>
      <c r="AL36" s="60">
        <v>36.010446282650179</v>
      </c>
      <c r="AM36" s="60">
        <v>34.014863207115958</v>
      </c>
      <c r="AN36" s="11">
        <v>5.4530172984474508</v>
      </c>
      <c r="AO36" s="11">
        <v>15.586792907025771</v>
      </c>
      <c r="AP36" s="11">
        <v>-8.9424113585571535E-2</v>
      </c>
      <c r="AQ36" s="11">
        <v>-8.2879103350196964E-2</v>
      </c>
      <c r="AR36" s="11">
        <v>-1.8752092550546982</v>
      </c>
      <c r="AS36" s="11">
        <v>0</v>
      </c>
      <c r="AT36" s="11">
        <v>15.261737197046484</v>
      </c>
      <c r="AU36" s="19">
        <v>-4.1400544806958655</v>
      </c>
      <c r="AV36" s="37"/>
      <c r="AW36" s="27">
        <v>0</v>
      </c>
      <c r="AX36" s="12">
        <v>2.4573547639734176E-3</v>
      </c>
      <c r="AY36" s="12">
        <v>0.80255425964978622</v>
      </c>
      <c r="AZ36" s="12">
        <v>8.5258444377890735E-2</v>
      </c>
      <c r="BA36" s="12">
        <v>0</v>
      </c>
      <c r="BB36" s="28">
        <v>0.1097299412083497</v>
      </c>
      <c r="BD36" s="27">
        <v>0</v>
      </c>
      <c r="BE36" s="12">
        <v>4.3478260869565216E-2</v>
      </c>
      <c r="BF36" s="12">
        <v>0.78260869565217395</v>
      </c>
      <c r="BG36" s="12">
        <v>4.3478260869565216E-2</v>
      </c>
      <c r="BH36" s="12">
        <v>0</v>
      </c>
      <c r="BI36" s="28">
        <v>0.13043478260869565</v>
      </c>
    </row>
    <row r="37" spans="2:61" ht="15" customHeight="1" x14ac:dyDescent="0.25">
      <c r="B37" s="35" t="s">
        <v>34</v>
      </c>
      <c r="C37" s="11">
        <v>17.783554377900135</v>
      </c>
      <c r="D37" s="11">
        <v>68.334743230519024</v>
      </c>
      <c r="E37" s="11">
        <v>59.113972852430273</v>
      </c>
      <c r="F37" s="11">
        <v>57.731246263916844</v>
      </c>
      <c r="G37" s="11">
        <v>50.271901716823955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27.360705347525759</v>
      </c>
      <c r="M37" s="11">
        <v>12.630173933547534</v>
      </c>
      <c r="N37" s="11">
        <v>3.3105497635402195</v>
      </c>
      <c r="O37" s="11">
        <v>6.0872235533818682</v>
      </c>
      <c r="P37" s="11">
        <v>8.1611233225094679</v>
      </c>
      <c r="Q37" s="11">
        <v>8.3965909992573913</v>
      </c>
      <c r="R37" s="11">
        <v>4.7861016319457939</v>
      </c>
      <c r="S37" s="11">
        <v>3.2557742125706475</v>
      </c>
      <c r="T37" s="11">
        <v>4.3645609388555258</v>
      </c>
      <c r="U37" s="11">
        <v>1.9231670830386294</v>
      </c>
      <c r="V37" s="11">
        <v>3.3783693169615243</v>
      </c>
      <c r="W37" s="11">
        <v>10.949254853721696</v>
      </c>
      <c r="X37" s="11">
        <v>1.8686049149611348</v>
      </c>
      <c r="Y37" s="11">
        <v>1.2256024607000326</v>
      </c>
      <c r="Z37" s="11">
        <v>1.1851905805129037</v>
      </c>
      <c r="AA37" s="11">
        <v>-7.263918733531999</v>
      </c>
      <c r="AB37" s="11">
        <v>35.078469811326116</v>
      </c>
      <c r="AC37" s="11">
        <v>29.448124553318085</v>
      </c>
      <c r="AD37" s="11">
        <v>-1.937982719100128</v>
      </c>
      <c r="AE37" s="11">
        <v>1.6855027170596879</v>
      </c>
      <c r="AF37" s="11">
        <v>0</v>
      </c>
      <c r="AG37" s="11">
        <v>0</v>
      </c>
      <c r="AH37" s="11">
        <v>0</v>
      </c>
      <c r="AI37" s="11">
        <v>5.3402414838973336</v>
      </c>
      <c r="AJ37" s="11">
        <v>70.318239257794602</v>
      </c>
      <c r="AK37" s="11">
        <v>75.842414701144477</v>
      </c>
      <c r="AL37" s="11">
        <v>55.658655966427276</v>
      </c>
      <c r="AM37" s="11">
        <v>43.713656111419581</v>
      </c>
      <c r="AN37" s="11">
        <v>11.695625490858051</v>
      </c>
      <c r="AO37" s="11">
        <v>16.118416840628711</v>
      </c>
      <c r="AP37" s="11">
        <v>5.3697154378496483</v>
      </c>
      <c r="AQ37" s="11">
        <v>7.0414827882626652</v>
      </c>
      <c r="AR37" s="11">
        <v>0</v>
      </c>
      <c r="AS37" s="11">
        <v>13.456657009711076</v>
      </c>
      <c r="AT37" s="11">
        <v>7.7794377079776931</v>
      </c>
      <c r="AU37" s="19">
        <v>15.022768691812033</v>
      </c>
      <c r="AV37" s="37"/>
      <c r="AW37" s="27">
        <v>3.5271361823935352E-2</v>
      </c>
      <c r="AX37" s="12">
        <v>0.22991265018836993</v>
      </c>
      <c r="AY37" s="12">
        <v>0.66551584315864565</v>
      </c>
      <c r="AZ37" s="12">
        <v>0</v>
      </c>
      <c r="BA37" s="12">
        <v>0</v>
      </c>
      <c r="BB37" s="28">
        <v>6.9300144829049046E-2</v>
      </c>
      <c r="BD37" s="27">
        <v>4.3478260869565216E-2</v>
      </c>
      <c r="BE37" s="12">
        <v>0.17391304347826086</v>
      </c>
      <c r="BF37" s="12">
        <v>0.73913043478260865</v>
      </c>
      <c r="BG37" s="12">
        <v>0</v>
      </c>
      <c r="BH37" s="12">
        <v>0</v>
      </c>
      <c r="BI37" s="28">
        <v>4.3478260869565216E-2</v>
      </c>
    </row>
    <row r="38" spans="2:61" ht="15" customHeight="1" x14ac:dyDescent="0.25">
      <c r="B38" s="35" t="s">
        <v>158</v>
      </c>
      <c r="C38" s="11">
        <v>11.87225042185133</v>
      </c>
      <c r="D38" s="11">
        <v>42.104072951367243</v>
      </c>
      <c r="E38" s="11">
        <v>25.766593185630686</v>
      </c>
      <c r="F38" s="11">
        <v>34.453208927871756</v>
      </c>
      <c r="G38" s="11">
        <v>30.853755485768598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-1.731956785588483</v>
      </c>
      <c r="M38" s="11">
        <v>9.452703607620526</v>
      </c>
      <c r="N38" s="11">
        <v>1.837268587763067</v>
      </c>
      <c r="O38" s="11">
        <v>-7.8078332925531129</v>
      </c>
      <c r="P38" s="11">
        <v>-5.4054123251021613</v>
      </c>
      <c r="Q38" s="11">
        <v>-6.7814387275210235</v>
      </c>
      <c r="R38" s="11">
        <v>-5.9998294359706232</v>
      </c>
      <c r="S38" s="11">
        <v>-2.5868346469065235</v>
      </c>
      <c r="T38" s="11">
        <v>-4.3021318366289449</v>
      </c>
      <c r="U38" s="11">
        <v>-9.8753027395983146</v>
      </c>
      <c r="V38" s="11">
        <v>-0.79025440733957475</v>
      </c>
      <c r="W38" s="11">
        <v>-4.0084384045968617</v>
      </c>
      <c r="X38" s="11">
        <v>-8.6328567442007458</v>
      </c>
      <c r="Y38" s="11">
        <v>-1.0015550174380397</v>
      </c>
      <c r="Z38" s="11">
        <v>-3.4608010892676808</v>
      </c>
      <c r="AA38" s="11">
        <v>-7.6809220300689667</v>
      </c>
      <c r="AB38" s="11">
        <v>31.921380318255977</v>
      </c>
      <c r="AC38" s="11">
        <v>40.320290550328423</v>
      </c>
      <c r="AD38" s="11">
        <v>-4.9917379497827596</v>
      </c>
      <c r="AE38" s="11">
        <v>9.9420757399870681</v>
      </c>
      <c r="AF38" s="11">
        <v>-25.261398132891877</v>
      </c>
      <c r="AG38" s="11">
        <v>-20.766832806771404</v>
      </c>
      <c r="AH38" s="11">
        <v>-5.8199322053582758</v>
      </c>
      <c r="AI38" s="11">
        <v>12.02503863776125</v>
      </c>
      <c r="AJ38" s="11">
        <v>76.433603614457652</v>
      </c>
      <c r="AK38" s="11">
        <v>69.677552421947723</v>
      </c>
      <c r="AL38" s="11">
        <v>45.503311836873166</v>
      </c>
      <c r="AM38" s="11">
        <v>41.278491578602299</v>
      </c>
      <c r="AN38" s="11">
        <v>23.157817636633165</v>
      </c>
      <c r="AO38" s="11">
        <v>3.8749974560428035</v>
      </c>
      <c r="AP38" s="11">
        <v>6.6654797128307157</v>
      </c>
      <c r="AQ38" s="11">
        <v>5.6037828782071202</v>
      </c>
      <c r="AR38" s="11">
        <v>-3.5245628626226737</v>
      </c>
      <c r="AS38" s="11">
        <v>-3.1058408785387903</v>
      </c>
      <c r="AT38" s="11">
        <v>-12.41207791410619</v>
      </c>
      <c r="AU38" s="19">
        <v>7.6601420370668176</v>
      </c>
      <c r="AV38" s="37"/>
      <c r="AW38" s="27">
        <v>0</v>
      </c>
      <c r="AX38" s="12">
        <v>0.34708047787804608</v>
      </c>
      <c r="AY38" s="12">
        <v>0.41861208860594362</v>
      </c>
      <c r="AZ38" s="12">
        <v>0.19387763713670972</v>
      </c>
      <c r="BA38" s="12">
        <v>0</v>
      </c>
      <c r="BB38" s="28">
        <v>4.0429796379300664E-2</v>
      </c>
      <c r="BD38" s="27">
        <v>0</v>
      </c>
      <c r="BE38" s="12">
        <v>8.6956521739130432E-2</v>
      </c>
      <c r="BF38" s="12">
        <v>0.69565217391304346</v>
      </c>
      <c r="BG38" s="12">
        <v>0.13043478260869565</v>
      </c>
      <c r="BH38" s="12">
        <v>0</v>
      </c>
      <c r="BI38" s="28">
        <v>8.6956521739130432E-2</v>
      </c>
    </row>
    <row r="39" spans="2:61" ht="15" customHeight="1" x14ac:dyDescent="0.25">
      <c r="B39" s="35" t="s">
        <v>16</v>
      </c>
      <c r="C39" s="11">
        <v>13.229999286339101</v>
      </c>
      <c r="D39" s="11">
        <v>38.146981032512464</v>
      </c>
      <c r="E39" s="11">
        <v>19.48373657331414</v>
      </c>
      <c r="F39" s="11">
        <v>29.641143373080318</v>
      </c>
      <c r="G39" s="11">
        <v>26.036291566277743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14.169663153318115</v>
      </c>
      <c r="M39" s="11">
        <v>13.308680707332085</v>
      </c>
      <c r="N39" s="11">
        <v>5.6808696571650126</v>
      </c>
      <c r="O39" s="11">
        <v>7.3791948362690274</v>
      </c>
      <c r="P39" s="11">
        <v>6.645629391471279</v>
      </c>
      <c r="Q39" s="11">
        <v>-3.1952017895467479</v>
      </c>
      <c r="R39" s="11">
        <v>-9.5586529065289039</v>
      </c>
      <c r="S39" s="11">
        <v>-3.3493192265772196</v>
      </c>
      <c r="T39" s="11">
        <v>-6.2215113533733621</v>
      </c>
      <c r="U39" s="11">
        <v>2.1467144811417964</v>
      </c>
      <c r="V39" s="11">
        <v>2.0069070209707447</v>
      </c>
      <c r="W39" s="11">
        <v>6.7070076359228832</v>
      </c>
      <c r="X39" s="11">
        <v>-0.71061016580993641</v>
      </c>
      <c r="Y39" s="11">
        <v>0.72854584111880061</v>
      </c>
      <c r="Z39" s="11">
        <v>13.891580187314547</v>
      </c>
      <c r="AA39" s="11">
        <v>-2.0973004543671263</v>
      </c>
      <c r="AB39" s="11">
        <v>10.568572332090461</v>
      </c>
      <c r="AC39" s="11">
        <v>9.0141939933532935</v>
      </c>
      <c r="AD39" s="11">
        <v>-2.0796069898244047</v>
      </c>
      <c r="AE39" s="11">
        <v>-3.6764883867263141</v>
      </c>
      <c r="AF39" s="11">
        <v>1.6859461090551024</v>
      </c>
      <c r="AG39" s="11">
        <v>-1.6698367076326885</v>
      </c>
      <c r="AH39" s="11">
        <v>-2.0680097818829948</v>
      </c>
      <c r="AI39" s="11">
        <v>-14.422882850700173</v>
      </c>
      <c r="AJ39" s="11">
        <v>73.083472555634117</v>
      </c>
      <c r="AK39" s="11">
        <v>68.478730915136211</v>
      </c>
      <c r="AL39" s="11">
        <v>46.09933885796427</v>
      </c>
      <c r="AM39" s="11">
        <v>35.289963058285096</v>
      </c>
      <c r="AN39" s="11">
        <v>20.762882588566534</v>
      </c>
      <c r="AO39" s="11">
        <v>-8.5115334495311572</v>
      </c>
      <c r="AP39" s="11">
        <v>-1.5775055441764159</v>
      </c>
      <c r="AQ39" s="11">
        <v>-1.5476697768287655</v>
      </c>
      <c r="AR39" s="11">
        <v>0.78975706046138583</v>
      </c>
      <c r="AS39" s="11">
        <v>5.4989017634599104</v>
      </c>
      <c r="AT39" s="11">
        <v>0.67488935572988651</v>
      </c>
      <c r="AU39" s="19">
        <v>8.7144630113266306</v>
      </c>
      <c r="AV39" s="37"/>
      <c r="AW39" s="27">
        <v>3.5271361823935352E-2</v>
      </c>
      <c r="AX39" s="12">
        <v>0.10577251955227278</v>
      </c>
      <c r="AY39" s="12">
        <v>0.66194175006394063</v>
      </c>
      <c r="AZ39" s="12">
        <v>2.0259829736108369E-3</v>
      </c>
      <c r="BA39" s="12">
        <v>0</v>
      </c>
      <c r="BB39" s="28">
        <v>0.19498838558624046</v>
      </c>
      <c r="BD39" s="27">
        <v>4.3478260869565216E-2</v>
      </c>
      <c r="BE39" s="12">
        <v>8.6956521739130432E-2</v>
      </c>
      <c r="BF39" s="12">
        <v>0.65217391304347827</v>
      </c>
      <c r="BG39" s="12">
        <v>4.3478260869565216E-2</v>
      </c>
      <c r="BH39" s="12">
        <v>0</v>
      </c>
      <c r="BI39" s="28">
        <v>0.17391304347826086</v>
      </c>
    </row>
    <row r="40" spans="2:61" ht="15" customHeight="1" x14ac:dyDescent="0.25">
      <c r="B40" s="68" t="s">
        <v>139</v>
      </c>
      <c r="H40" s="8"/>
      <c r="I40" s="8"/>
      <c r="J40" s="8"/>
      <c r="K40" s="8"/>
      <c r="AU40" s="19"/>
      <c r="AV40" s="37"/>
      <c r="AW40" s="77"/>
      <c r="BB40" s="19"/>
      <c r="BD40" s="77"/>
      <c r="BI40" s="19"/>
    </row>
    <row r="41" spans="2:61" ht="15" customHeight="1" x14ac:dyDescent="0.25">
      <c r="B41" s="35" t="s">
        <v>32</v>
      </c>
      <c r="C41" s="11">
        <v>2.4150955465451043</v>
      </c>
      <c r="D41" s="11">
        <v>33.045645979456275</v>
      </c>
      <c r="E41" s="11">
        <v>33.495375827806456</v>
      </c>
      <c r="F41" s="11">
        <v>38.339862272702213</v>
      </c>
      <c r="G41" s="11">
        <v>22.081775599396071</v>
      </c>
      <c r="H41" s="8" t="s">
        <v>35</v>
      </c>
      <c r="I41" s="8" t="s">
        <v>35</v>
      </c>
      <c r="J41" s="8" t="s">
        <v>35</v>
      </c>
      <c r="K41" s="8" t="s">
        <v>35</v>
      </c>
      <c r="L41" s="11">
        <v>7.3868490964968032</v>
      </c>
      <c r="M41" s="11">
        <v>7.6535941608677067</v>
      </c>
      <c r="N41" s="11">
        <v>1.6173181866080917</v>
      </c>
      <c r="O41" s="11">
        <v>0.3412493549027612</v>
      </c>
      <c r="P41" s="11">
        <v>12.738803724502528</v>
      </c>
      <c r="Q41" s="11">
        <v>12.405263341800335</v>
      </c>
      <c r="R41" s="11">
        <v>11.663682841989633</v>
      </c>
      <c r="S41" s="11">
        <v>12.166607960910516</v>
      </c>
      <c r="T41" s="11">
        <v>-0.45944240642476658</v>
      </c>
      <c r="U41" s="11">
        <v>2.168004648640141</v>
      </c>
      <c r="V41" s="11">
        <v>0.83088977340291781</v>
      </c>
      <c r="W41" s="11">
        <v>11.57297719483765</v>
      </c>
      <c r="X41" s="11">
        <v>-1.1614459036688525</v>
      </c>
      <c r="Y41" s="11">
        <v>0.25877318599280824</v>
      </c>
      <c r="Z41" s="11">
        <v>-2.5279622174482643</v>
      </c>
      <c r="AA41" s="11">
        <v>-2.7935352313872328</v>
      </c>
      <c r="AB41" s="11">
        <v>7.08296293838207</v>
      </c>
      <c r="AC41" s="11">
        <v>-2.8248085366073661</v>
      </c>
      <c r="AD41" s="11">
        <v>10.369761129170374</v>
      </c>
      <c r="AE41" s="11">
        <v>-5.717378655645085</v>
      </c>
      <c r="AF41" s="11">
        <v>0.67698556957783929</v>
      </c>
      <c r="AG41" s="11">
        <v>1.2434124159529549</v>
      </c>
      <c r="AH41" s="11">
        <v>-4.0353076281245785</v>
      </c>
      <c r="AI41" s="11">
        <v>-3.4510928950139559</v>
      </c>
      <c r="AJ41" s="11">
        <v>31.325038041960994</v>
      </c>
      <c r="AK41" s="11">
        <v>33.920874431615296</v>
      </c>
      <c r="AL41" s="11">
        <v>22.467765524164637</v>
      </c>
      <c r="AM41" s="11">
        <v>21.202125438065519</v>
      </c>
      <c r="AN41" s="11">
        <v>13.152598722816499</v>
      </c>
      <c r="AO41" s="11">
        <v>9.9164170494157631</v>
      </c>
      <c r="AP41" s="11">
        <v>8.8368067864506301</v>
      </c>
      <c r="AQ41" s="11">
        <v>8.7232756659055646</v>
      </c>
      <c r="AR41" s="11">
        <v>13.820001653483718</v>
      </c>
      <c r="AS41" s="11">
        <v>16.469383024702989</v>
      </c>
      <c r="AT41" s="11">
        <v>-2.2174714561828219</v>
      </c>
      <c r="AU41" s="19">
        <v>9.2081715170243239</v>
      </c>
      <c r="AV41" s="37"/>
      <c r="AW41" s="27">
        <v>0</v>
      </c>
      <c r="AX41" s="12">
        <v>0.22187029973878117</v>
      </c>
      <c r="AY41" s="12">
        <v>0.55242542886308355</v>
      </c>
      <c r="AZ41" s="12">
        <v>3.7706869398294693E-2</v>
      </c>
      <c r="BA41" s="12">
        <v>0</v>
      </c>
      <c r="BB41" s="28">
        <v>0.18799740199984089</v>
      </c>
      <c r="BD41" s="27">
        <v>0</v>
      </c>
      <c r="BE41" s="12">
        <v>8.6956521739130432E-2</v>
      </c>
      <c r="BF41" s="12">
        <v>0.69565217391304346</v>
      </c>
      <c r="BG41" s="12">
        <v>4.3478260869565216E-2</v>
      </c>
      <c r="BH41" s="12">
        <v>0</v>
      </c>
      <c r="BI41" s="28">
        <v>0.17391304347826086</v>
      </c>
    </row>
    <row r="42" spans="2:61" ht="15" customHeight="1" x14ac:dyDescent="0.25">
      <c r="B42" s="35" t="s">
        <v>12</v>
      </c>
      <c r="C42" s="11">
        <v>10.285041235111615</v>
      </c>
      <c r="D42" s="11">
        <v>36.95830674978783</v>
      </c>
      <c r="E42" s="11">
        <v>17.964799997248424</v>
      </c>
      <c r="F42" s="11">
        <v>22.549338497144941</v>
      </c>
      <c r="G42" s="11">
        <v>25.327593598702908</v>
      </c>
      <c r="H42" s="8" t="s">
        <v>35</v>
      </c>
      <c r="I42" s="8" t="s">
        <v>35</v>
      </c>
      <c r="J42" s="8" t="s">
        <v>35</v>
      </c>
      <c r="K42" s="8" t="s">
        <v>35</v>
      </c>
      <c r="L42" s="11">
        <v>-6.199499682011429</v>
      </c>
      <c r="M42" s="11">
        <v>-0.61590773741572558</v>
      </c>
      <c r="N42" s="11">
        <v>-1.972363366944659</v>
      </c>
      <c r="O42" s="11">
        <v>-1.0443694535163501</v>
      </c>
      <c r="P42" s="11">
        <v>12.295659548169112</v>
      </c>
      <c r="Q42" s="11">
        <v>-0.15776836037513675</v>
      </c>
      <c r="R42" s="11">
        <v>4.8387089046593204</v>
      </c>
      <c r="S42" s="11">
        <v>8.8797991253470379</v>
      </c>
      <c r="T42" s="11">
        <v>-2.6470334388697854</v>
      </c>
      <c r="U42" s="11">
        <v>0.33639084284219134</v>
      </c>
      <c r="V42" s="11">
        <v>13.127799845995364</v>
      </c>
      <c r="W42" s="11">
        <v>7.0184176689769489</v>
      </c>
      <c r="X42" s="11">
        <v>-1.2480340136895252</v>
      </c>
      <c r="Y42" s="11">
        <v>0.34826243296289938</v>
      </c>
      <c r="Z42" s="11">
        <v>-2.5279622174482643</v>
      </c>
      <c r="AA42" s="11">
        <v>-5.3494062350017106</v>
      </c>
      <c r="AB42" s="11">
        <v>1.9289424934939046</v>
      </c>
      <c r="AC42" s="11">
        <v>-16.531887591786596</v>
      </c>
      <c r="AD42" s="11">
        <v>-16.405073541939103</v>
      </c>
      <c r="AE42" s="11">
        <v>-16.759794637400621</v>
      </c>
      <c r="AF42" s="11">
        <v>-14.630511060770059</v>
      </c>
      <c r="AG42" s="11">
        <v>-23.373929534697918</v>
      </c>
      <c r="AH42" s="11">
        <v>-5.2174028407550477</v>
      </c>
      <c r="AI42" s="11">
        <v>-0.31366163926166024</v>
      </c>
      <c r="AJ42" s="11">
        <v>39.578250824772979</v>
      </c>
      <c r="AK42" s="11">
        <v>32.54767656631158</v>
      </c>
      <c r="AL42" s="11">
        <v>14.815173267301439</v>
      </c>
      <c r="AM42" s="11">
        <v>7.0168042378126838</v>
      </c>
      <c r="AN42" s="11">
        <v>9.7338666980578488</v>
      </c>
      <c r="AO42" s="11">
        <v>-1.6795414478823811</v>
      </c>
      <c r="AP42" s="11">
        <v>-2.4140760130024166</v>
      </c>
      <c r="AQ42" s="11">
        <v>-4.104266814456885</v>
      </c>
      <c r="AR42" s="11">
        <v>-1.865153031546676</v>
      </c>
      <c r="AS42" s="11">
        <v>0.50220694294322432</v>
      </c>
      <c r="AT42" s="11">
        <v>-4.2806635425222828</v>
      </c>
      <c r="AU42" s="19">
        <v>1.1011950821463814</v>
      </c>
      <c r="AV42" s="37"/>
      <c r="AW42" s="27">
        <v>0</v>
      </c>
      <c r="AX42" s="12">
        <v>2.2023901642927626E-2</v>
      </c>
      <c r="AY42" s="12">
        <v>0.78997869635723161</v>
      </c>
      <c r="AZ42" s="12">
        <v>0</v>
      </c>
      <c r="BA42" s="12">
        <v>0</v>
      </c>
      <c r="BB42" s="28">
        <v>0.18799740199984089</v>
      </c>
      <c r="BD42" s="27">
        <v>0</v>
      </c>
      <c r="BE42" s="12">
        <v>8.6956521739130432E-2</v>
      </c>
      <c r="BF42" s="12">
        <v>0.73913043478260865</v>
      </c>
      <c r="BG42" s="12">
        <v>0</v>
      </c>
      <c r="BH42" s="12">
        <v>0</v>
      </c>
      <c r="BI42" s="28">
        <v>0.17391304347826086</v>
      </c>
    </row>
    <row r="43" spans="2:61" ht="15" customHeight="1" x14ac:dyDescent="0.25">
      <c r="B43" s="35" t="s">
        <v>13</v>
      </c>
      <c r="C43" s="11">
        <v>-8.0273669108592909</v>
      </c>
      <c r="D43" s="11">
        <v>0.1125755579406387</v>
      </c>
      <c r="E43" s="11">
        <v>-3.2634236691500298E-2</v>
      </c>
      <c r="F43" s="11">
        <v>-10.578701148092758</v>
      </c>
      <c r="G43" s="11">
        <v>-3.6526104571521856</v>
      </c>
      <c r="H43" s="8" t="s">
        <v>35</v>
      </c>
      <c r="I43" s="8" t="s">
        <v>35</v>
      </c>
      <c r="J43" s="8" t="s">
        <v>35</v>
      </c>
      <c r="K43" s="8" t="s">
        <v>35</v>
      </c>
      <c r="L43" s="11">
        <v>-9.1777904299270787</v>
      </c>
      <c r="M43" s="11">
        <v>-0.18511648397821767</v>
      </c>
      <c r="N43" s="11">
        <v>-3.0813958838310165</v>
      </c>
      <c r="O43" s="11">
        <v>-5.4603937097574953</v>
      </c>
      <c r="P43" s="11">
        <v>-1.8417250356296326</v>
      </c>
      <c r="Q43" s="11">
        <v>-10.907795168670919</v>
      </c>
      <c r="R43" s="11">
        <v>-7.2314463035778651</v>
      </c>
      <c r="S43" s="11">
        <v>-0.23614250015057092</v>
      </c>
      <c r="T43" s="11">
        <v>-3.657503470007236</v>
      </c>
      <c r="U43" s="11">
        <v>-4.9439769923771726</v>
      </c>
      <c r="V43" s="11">
        <v>-0.47050204051299493</v>
      </c>
      <c r="W43" s="11">
        <v>-0.88282583969162343</v>
      </c>
      <c r="X43" s="11">
        <v>-0.77525652228633346</v>
      </c>
      <c r="Y43" s="11">
        <v>-1.0154197263395581</v>
      </c>
      <c r="Z43" s="11">
        <v>-2.6116420847879742</v>
      </c>
      <c r="AA43" s="11">
        <v>-3.4763690337380213</v>
      </c>
      <c r="AB43" s="11">
        <v>-0.44386801633246797</v>
      </c>
      <c r="AC43" s="11">
        <v>-18.343443334630471</v>
      </c>
      <c r="AD43" s="11">
        <v>-12.589228726994895</v>
      </c>
      <c r="AE43" s="11">
        <v>-19.978083436301436</v>
      </c>
      <c r="AF43" s="60">
        <v>-18.689942648479644</v>
      </c>
      <c r="AG43" s="60">
        <v>-21.159640859240277</v>
      </c>
      <c r="AH43" s="60">
        <v>-9.2055513186069451</v>
      </c>
      <c r="AI43" s="11">
        <v>-36.10020700266945</v>
      </c>
      <c r="AJ43" s="60">
        <v>0.99207511962469819</v>
      </c>
      <c r="AK43" s="60">
        <v>-1.60886513742138</v>
      </c>
      <c r="AL43" s="60">
        <v>9.8170499059976528</v>
      </c>
      <c r="AM43" s="60">
        <v>-3.7986528113466478</v>
      </c>
      <c r="AN43" s="11">
        <v>-16.178887566988983</v>
      </c>
      <c r="AO43" s="11">
        <v>-18.558148303394965</v>
      </c>
      <c r="AP43" s="11">
        <v>-32.924140152037182</v>
      </c>
      <c r="AQ43" s="11">
        <v>-20.987532734673099</v>
      </c>
      <c r="AR43" s="11">
        <v>-19.618760411868617</v>
      </c>
      <c r="AS43" s="11">
        <v>-15.49279937362221</v>
      </c>
      <c r="AT43" s="11">
        <v>-24.244129497816171</v>
      </c>
      <c r="AU43" s="19">
        <v>-15.40966676636798</v>
      </c>
      <c r="AV43" s="37"/>
      <c r="AW43" s="27">
        <v>0</v>
      </c>
      <c r="AX43" s="12">
        <v>8.4858794157373435E-2</v>
      </c>
      <c r="AY43" s="12">
        <v>0.44416767180197136</v>
      </c>
      <c r="AZ43" s="12">
        <v>0.393052129484733</v>
      </c>
      <c r="BA43" s="12">
        <v>0</v>
      </c>
      <c r="BB43" s="28">
        <v>7.7921404555922363E-2</v>
      </c>
      <c r="BD43" s="27">
        <v>0</v>
      </c>
      <c r="BE43" s="12">
        <v>4.1666666666666664E-2</v>
      </c>
      <c r="BF43" s="12">
        <v>0.66666666666666663</v>
      </c>
      <c r="BG43" s="12">
        <v>0.20833333333333334</v>
      </c>
      <c r="BH43" s="12">
        <v>0</v>
      </c>
      <c r="BI43" s="28">
        <v>8.3333333333333329E-2</v>
      </c>
    </row>
    <row r="44" spans="2:61" ht="15" customHeight="1" x14ac:dyDescent="0.25">
      <c r="B44" s="35" t="s">
        <v>14</v>
      </c>
      <c r="C44" s="11">
        <v>3.9528204696865623E-3</v>
      </c>
      <c r="D44" s="11">
        <v>8.3072187743258965</v>
      </c>
      <c r="E44" s="11">
        <v>0.81281694186854536</v>
      </c>
      <c r="F44" s="11">
        <v>3.2317275051712349</v>
      </c>
      <c r="G44" s="11">
        <v>3.2258365755026448</v>
      </c>
      <c r="H44" s="8" t="s">
        <v>35</v>
      </c>
      <c r="I44" s="8" t="s">
        <v>35</v>
      </c>
      <c r="J44" s="8" t="s">
        <v>35</v>
      </c>
      <c r="K44" s="8" t="s">
        <v>35</v>
      </c>
      <c r="L44" s="11">
        <v>-5.0710524212167353E-2</v>
      </c>
      <c r="M44" s="11">
        <v>3.1043313283013676</v>
      </c>
      <c r="N44" s="11">
        <v>-4.1153375465295947E-2</v>
      </c>
      <c r="O44" s="11">
        <v>0</v>
      </c>
      <c r="P44" s="11">
        <v>0.4545823341689289</v>
      </c>
      <c r="Q44" s="11">
        <v>0</v>
      </c>
      <c r="R44" s="11">
        <v>0.38028163612978549</v>
      </c>
      <c r="S44" s="11">
        <v>0.36640165533727209</v>
      </c>
      <c r="T44" s="11">
        <v>0.37913261342315213</v>
      </c>
      <c r="U44" s="11">
        <v>0.42206429617326702</v>
      </c>
      <c r="V44" s="11">
        <v>0.26455460495648242</v>
      </c>
      <c r="W44" s="11">
        <v>-0.12488739651143146</v>
      </c>
      <c r="X44" s="11">
        <v>-0.14902934201896256</v>
      </c>
      <c r="Y44" s="11">
        <v>-0.20998471355751627</v>
      </c>
      <c r="Z44" s="11">
        <v>1.6981733096677889E-3</v>
      </c>
      <c r="AA44" s="11">
        <v>1.3485824526386497E-2</v>
      </c>
      <c r="AB44" s="11">
        <v>0</v>
      </c>
      <c r="AC44" s="11">
        <v>-6.6673872715161426</v>
      </c>
      <c r="AD44" s="11">
        <v>0</v>
      </c>
      <c r="AE44" s="11">
        <v>0</v>
      </c>
      <c r="AF44" s="11">
        <v>1.7532431745827981</v>
      </c>
      <c r="AG44" s="11">
        <v>-1.5677173028491369</v>
      </c>
      <c r="AH44" s="11">
        <v>-0.45646447584756622</v>
      </c>
      <c r="AI44" s="11">
        <v>-2.5452414795536784</v>
      </c>
      <c r="AJ44" s="11">
        <v>0.99207511962469808</v>
      </c>
      <c r="AK44" s="11">
        <v>-1.6088651374213798</v>
      </c>
      <c r="AL44" s="11">
        <v>0</v>
      </c>
      <c r="AM44" s="11">
        <v>0</v>
      </c>
      <c r="AN44" s="11">
        <v>0</v>
      </c>
      <c r="AO44" s="11">
        <v>0</v>
      </c>
      <c r="AP44" s="11">
        <v>-1.629168054268195</v>
      </c>
      <c r="AQ44" s="11">
        <v>-1.4900571947272498</v>
      </c>
      <c r="AR44" s="11">
        <v>0</v>
      </c>
      <c r="AS44" s="11">
        <v>0</v>
      </c>
      <c r="AT44" s="11">
        <v>0</v>
      </c>
      <c r="AU44" s="19">
        <v>0</v>
      </c>
      <c r="AV44" s="37"/>
      <c r="AW44" s="27">
        <v>0</v>
      </c>
      <c r="AX44" s="12">
        <v>0</v>
      </c>
      <c r="AY44" s="12">
        <v>0.75599447571065248</v>
      </c>
      <c r="AZ44" s="12">
        <v>0</v>
      </c>
      <c r="BA44" s="12">
        <v>0</v>
      </c>
      <c r="BB44" s="28">
        <v>0.24400552428934763</v>
      </c>
      <c r="BD44" s="27">
        <v>0</v>
      </c>
      <c r="BE44" s="12">
        <v>0</v>
      </c>
      <c r="BF44" s="12">
        <v>0.79166666666666663</v>
      </c>
      <c r="BG44" s="12">
        <v>0</v>
      </c>
      <c r="BH44" s="12">
        <v>0</v>
      </c>
      <c r="BI44" s="28">
        <v>0.20833333333333334</v>
      </c>
    </row>
    <row r="45" spans="2:61" ht="15" customHeight="1" x14ac:dyDescent="0.25">
      <c r="B45" s="35" t="s">
        <v>15</v>
      </c>
      <c r="C45" s="11">
        <v>22.47772903590171</v>
      </c>
      <c r="D45" s="11">
        <v>61.731271625644943</v>
      </c>
      <c r="E45" s="11">
        <v>60.162673981726002</v>
      </c>
      <c r="F45" s="11">
        <v>54.550289569283727</v>
      </c>
      <c r="G45" s="11">
        <v>49.522691640445061</v>
      </c>
      <c r="H45" s="8" t="s">
        <v>35</v>
      </c>
      <c r="I45" s="8" t="s">
        <v>35</v>
      </c>
      <c r="J45" s="8" t="s">
        <v>35</v>
      </c>
      <c r="K45" s="8" t="s">
        <v>35</v>
      </c>
      <c r="L45" s="11">
        <v>7.3354932406720543</v>
      </c>
      <c r="M45" s="11">
        <v>11.887010649471918</v>
      </c>
      <c r="N45" s="11">
        <v>8.2704653505473171</v>
      </c>
      <c r="O45" s="11">
        <v>-2.9586704508129316</v>
      </c>
      <c r="P45" s="11">
        <v>3.6308326407962146</v>
      </c>
      <c r="Q45" s="11">
        <v>-13.391691602458646</v>
      </c>
      <c r="R45" s="11">
        <v>1.9844676974936817</v>
      </c>
      <c r="S45" s="11">
        <v>5.3827694461232412</v>
      </c>
      <c r="T45" s="11">
        <v>0.33250858748398615</v>
      </c>
      <c r="U45" s="11">
        <v>0.37634740215769402</v>
      </c>
      <c r="V45" s="11">
        <v>1.7257687620770754</v>
      </c>
      <c r="W45" s="11">
        <v>15.450000594936988</v>
      </c>
      <c r="X45" s="11">
        <v>1.4687375895516404</v>
      </c>
      <c r="Y45" s="11">
        <v>2.9838177722793273</v>
      </c>
      <c r="Z45" s="11">
        <v>-1.380556797028162</v>
      </c>
      <c r="AA45" s="11">
        <v>-3.499005984947213</v>
      </c>
      <c r="AB45" s="11">
        <v>34.353124166898752</v>
      </c>
      <c r="AC45" s="11">
        <v>19.414153480087329</v>
      </c>
      <c r="AD45" s="11">
        <v>0.43591842049608776</v>
      </c>
      <c r="AE45" s="11">
        <v>7.0599664192646712</v>
      </c>
      <c r="AF45" s="11">
        <v>-5.2624976193092579</v>
      </c>
      <c r="AG45" s="11">
        <v>-19.314921373496261</v>
      </c>
      <c r="AH45" s="11">
        <v>-4.8943163168465471</v>
      </c>
      <c r="AI45" s="11">
        <v>1.9285974687787855</v>
      </c>
      <c r="AJ45" s="11">
        <v>87.903427516390963</v>
      </c>
      <c r="AK45" s="11">
        <v>79.447362725317518</v>
      </c>
      <c r="AL45" s="11">
        <v>57.20031168066906</v>
      </c>
      <c r="AM45" s="11">
        <v>32.781396921281228</v>
      </c>
      <c r="AN45" s="11">
        <v>20.788172794409245</v>
      </c>
      <c r="AO45" s="11">
        <v>-2.7822810018190118</v>
      </c>
      <c r="AP45" s="11">
        <v>-13.203683216364936</v>
      </c>
      <c r="AQ45" s="11">
        <v>-24.425492756572023</v>
      </c>
      <c r="AR45" s="11">
        <v>0.73829449622652077</v>
      </c>
      <c r="AS45" s="11">
        <v>-4.5739140580441537</v>
      </c>
      <c r="AT45" s="11">
        <v>2.4947379570897703</v>
      </c>
      <c r="AU45" s="19">
        <v>5.9357184103437381</v>
      </c>
      <c r="AV45" s="37"/>
      <c r="AW45" s="27">
        <v>0</v>
      </c>
      <c r="AX45" s="12">
        <v>0.18768966758085012</v>
      </c>
      <c r="AY45" s="12">
        <v>0.70309475193508109</v>
      </c>
      <c r="AZ45" s="12">
        <v>6.8975299373975354E-2</v>
      </c>
      <c r="BA45" s="12">
        <v>0</v>
      </c>
      <c r="BB45" s="28">
        <v>4.0240281110093534E-2</v>
      </c>
      <c r="BD45" s="27">
        <v>0</v>
      </c>
      <c r="BE45" s="12">
        <v>8.3333333333333329E-2</v>
      </c>
      <c r="BF45" s="12">
        <v>0.79166666666666663</v>
      </c>
      <c r="BG45" s="12">
        <v>4.1666666666666664E-2</v>
      </c>
      <c r="BH45" s="12">
        <v>0</v>
      </c>
      <c r="BI45" s="28">
        <v>8.3333333333333329E-2</v>
      </c>
    </row>
    <row r="46" spans="2:61" ht="15" customHeight="1" x14ac:dyDescent="0.25">
      <c r="B46" s="35" t="s">
        <v>33</v>
      </c>
      <c r="C46" s="11">
        <v>17.531828197698971</v>
      </c>
      <c r="D46" s="11">
        <v>51.787952146363104</v>
      </c>
      <c r="E46" s="11">
        <v>40.74834928638434</v>
      </c>
      <c r="F46" s="11">
        <v>47.57184419009748</v>
      </c>
      <c r="G46" s="11">
        <v>41.4429751834736</v>
      </c>
      <c r="H46" s="8" t="s">
        <v>35</v>
      </c>
      <c r="I46" s="8" t="s">
        <v>35</v>
      </c>
      <c r="J46" s="8" t="s">
        <v>35</v>
      </c>
      <c r="K46" s="8" t="s">
        <v>35</v>
      </c>
      <c r="L46" s="11">
        <v>10.125350390603831</v>
      </c>
      <c r="M46" s="11">
        <v>7.9739855665697359</v>
      </c>
      <c r="N46" s="11">
        <v>2.7269167074477108</v>
      </c>
      <c r="O46" s="11">
        <v>-0.98050551108874784</v>
      </c>
      <c r="P46" s="11">
        <v>3.1706670619535955</v>
      </c>
      <c r="Q46" s="11">
        <v>-1.1984611855058853</v>
      </c>
      <c r="R46" s="11">
        <v>-0.88562967585166541</v>
      </c>
      <c r="S46" s="11">
        <v>6.5294551069724438</v>
      </c>
      <c r="T46" s="11">
        <v>8.8833375149188907</v>
      </c>
      <c r="U46" s="11">
        <v>-1.4698436194745366</v>
      </c>
      <c r="V46" s="11">
        <v>4.7643339906875122</v>
      </c>
      <c r="W46" s="11">
        <v>7.1608057685744591</v>
      </c>
      <c r="X46" s="11">
        <v>0.49942776318217408</v>
      </c>
      <c r="Y46" s="11">
        <v>0.63622764852134461</v>
      </c>
      <c r="Z46" s="11">
        <v>0.39153458447064954</v>
      </c>
      <c r="AA46" s="11">
        <v>-2.3402762884236448</v>
      </c>
      <c r="AB46" s="11">
        <v>29.416680889729896</v>
      </c>
      <c r="AC46" s="11">
        <v>5.5931054105773033</v>
      </c>
      <c r="AD46" s="11">
        <v>1.7323932777376205E-2</v>
      </c>
      <c r="AE46" s="11">
        <v>1.4263245961717383</v>
      </c>
      <c r="AF46" s="11">
        <v>1.8111904499483473</v>
      </c>
      <c r="AG46" s="11">
        <v>0</v>
      </c>
      <c r="AH46" s="11">
        <v>0</v>
      </c>
      <c r="AI46" s="11">
        <v>20.595135990037132</v>
      </c>
      <c r="AJ46" s="11">
        <v>74.774149728425215</v>
      </c>
      <c r="AK46" s="11">
        <v>74.105377152618701</v>
      </c>
      <c r="AL46" s="11">
        <v>41.017273705953038</v>
      </c>
      <c r="AM46" s="11">
        <v>21.52003040894634</v>
      </c>
      <c r="AN46" s="11">
        <v>22.72001997540309</v>
      </c>
      <c r="AO46" s="11">
        <v>15.586792907025771</v>
      </c>
      <c r="AP46" s="11">
        <v>-1.7450089547083547</v>
      </c>
      <c r="AQ46" s="11">
        <v>9.3202321615098427</v>
      </c>
      <c r="AR46" s="11">
        <v>2.9189726465711154</v>
      </c>
      <c r="AS46" s="11">
        <v>5.0143481994656662</v>
      </c>
      <c r="AT46" s="11">
        <v>7.5488327998338338</v>
      </c>
      <c r="AU46" s="19">
        <v>0.82156129670629197</v>
      </c>
      <c r="AV46" s="37"/>
      <c r="AW46" s="27">
        <v>0</v>
      </c>
      <c r="AX46" s="12">
        <v>0.10373585596862837</v>
      </c>
      <c r="AY46" s="12">
        <v>0.69974393351280029</v>
      </c>
      <c r="AZ46" s="12">
        <v>8.7304630034502534E-2</v>
      </c>
      <c r="BA46" s="12">
        <v>0</v>
      </c>
      <c r="BB46" s="28">
        <v>0.10921558048406889</v>
      </c>
      <c r="BD46" s="27">
        <v>0</v>
      </c>
      <c r="BE46" s="12">
        <v>4.1666666666666664E-2</v>
      </c>
      <c r="BF46" s="12">
        <v>0.75</v>
      </c>
      <c r="BG46" s="12">
        <v>8.3333333333333329E-2</v>
      </c>
      <c r="BH46" s="12">
        <v>0</v>
      </c>
      <c r="BI46" s="28">
        <v>0.125</v>
      </c>
    </row>
    <row r="47" spans="2:61" ht="15" customHeight="1" x14ac:dyDescent="0.25">
      <c r="B47" s="35" t="s">
        <v>34</v>
      </c>
      <c r="C47" s="11">
        <v>25.025962948021274</v>
      </c>
      <c r="D47" s="11">
        <v>65.154039504976197</v>
      </c>
      <c r="E47" s="11">
        <v>60.278703870674988</v>
      </c>
      <c r="F47" s="11">
        <v>63.417835533720812</v>
      </c>
      <c r="G47" s="11">
        <v>52.993266989105123</v>
      </c>
      <c r="H47" s="8" t="s">
        <v>35</v>
      </c>
      <c r="I47" s="8" t="s">
        <v>35</v>
      </c>
      <c r="J47" s="8" t="s">
        <v>35</v>
      </c>
      <c r="K47" s="8" t="s">
        <v>35</v>
      </c>
      <c r="L47" s="11">
        <v>27.325381867868447</v>
      </c>
      <c r="M47" s="11">
        <v>11.26620788331091</v>
      </c>
      <c r="N47" s="11">
        <v>4.38668631399152</v>
      </c>
      <c r="O47" s="11">
        <v>3.6504816993760585</v>
      </c>
      <c r="P47" s="11">
        <v>7.7819758677490265</v>
      </c>
      <c r="Q47" s="11">
        <v>2.7548828151321914</v>
      </c>
      <c r="R47" s="11">
        <v>4.2273859507451599</v>
      </c>
      <c r="S47" s="11">
        <v>11.042646964591736</v>
      </c>
      <c r="T47" s="11">
        <v>10.567627044664608</v>
      </c>
      <c r="U47" s="11">
        <v>8.4624128760392807</v>
      </c>
      <c r="V47" s="11">
        <v>13.330026395479347</v>
      </c>
      <c r="W47" s="11">
        <v>16.667953500110858</v>
      </c>
      <c r="X47" s="11">
        <v>1.8695544752029731</v>
      </c>
      <c r="Y47" s="11">
        <v>2.4051310941736159</v>
      </c>
      <c r="Z47" s="11">
        <v>-0.52346198059232818</v>
      </c>
      <c r="AA47" s="11">
        <v>-4.320043576687425</v>
      </c>
      <c r="AB47" s="11">
        <v>25.475961594021797</v>
      </c>
      <c r="AC47" s="11">
        <v>26.705304228801534</v>
      </c>
      <c r="AD47" s="11">
        <v>11.319630096796567</v>
      </c>
      <c r="AE47" s="11">
        <v>1.2555574153010536</v>
      </c>
      <c r="AF47" s="11">
        <v>13.694753671237855</v>
      </c>
      <c r="AG47" s="11">
        <v>6.4524601660111927</v>
      </c>
      <c r="AH47" s="11">
        <v>0</v>
      </c>
      <c r="AI47" s="11">
        <v>4.8884893312731759</v>
      </c>
      <c r="AJ47" s="11">
        <v>84.570798506777777</v>
      </c>
      <c r="AK47" s="11">
        <v>79.97244091311822</v>
      </c>
      <c r="AL47" s="11">
        <v>53.296035946033669</v>
      </c>
      <c r="AM47" s="11">
        <v>18.868976311098397</v>
      </c>
      <c r="AN47" s="11">
        <v>11.536470455454445</v>
      </c>
      <c r="AO47" s="11">
        <v>16.118416840628711</v>
      </c>
      <c r="AP47" s="11">
        <v>5.6808817994127319</v>
      </c>
      <c r="AQ47" s="11">
        <v>11.791412443198876</v>
      </c>
      <c r="AR47" s="11">
        <v>9.9716044110284461</v>
      </c>
      <c r="AS47" s="11">
        <v>22.548468707147769</v>
      </c>
      <c r="AT47" s="11">
        <v>22.067767189925565</v>
      </c>
      <c r="AU47" s="19">
        <v>13.197047901459365</v>
      </c>
      <c r="AV47" s="37"/>
      <c r="AW47" s="27">
        <v>0</v>
      </c>
      <c r="AX47" s="12">
        <v>0.26394095802918732</v>
      </c>
      <c r="AY47" s="12">
        <v>0.66708374259683745</v>
      </c>
      <c r="AZ47" s="12">
        <v>0</v>
      </c>
      <c r="BA47" s="12">
        <v>0</v>
      </c>
      <c r="BB47" s="28">
        <v>6.8975299373975354E-2</v>
      </c>
      <c r="BD47" s="27">
        <v>0</v>
      </c>
      <c r="BE47" s="12">
        <v>0.20833333333333334</v>
      </c>
      <c r="BF47" s="12">
        <v>0.75</v>
      </c>
      <c r="BG47" s="12">
        <v>0</v>
      </c>
      <c r="BH47" s="12">
        <v>0</v>
      </c>
      <c r="BI47" s="28">
        <v>4.1666666666666664E-2</v>
      </c>
    </row>
    <row r="48" spans="2:61" ht="15" customHeight="1" x14ac:dyDescent="0.25">
      <c r="B48" s="35" t="s">
        <v>158</v>
      </c>
      <c r="C48" s="11">
        <v>16.358774056363661</v>
      </c>
      <c r="D48" s="11">
        <v>41.892472914829554</v>
      </c>
      <c r="E48" s="11">
        <v>38.111387061927275</v>
      </c>
      <c r="F48" s="11">
        <v>42.004741602606138</v>
      </c>
      <c r="G48" s="11">
        <v>33.26236766243332</v>
      </c>
      <c r="H48" s="8" t="s">
        <v>35</v>
      </c>
      <c r="I48" s="8" t="s">
        <v>35</v>
      </c>
      <c r="J48" s="8" t="s">
        <v>35</v>
      </c>
      <c r="K48" s="8" t="s">
        <v>35</v>
      </c>
      <c r="L48" s="11">
        <v>1.3806755318872983</v>
      </c>
      <c r="M48" s="11">
        <v>10.400985793978879</v>
      </c>
      <c r="N48" s="11">
        <v>4.3329695850508259</v>
      </c>
      <c r="O48" s="11">
        <v>-0.22737417326400378</v>
      </c>
      <c r="P48" s="11">
        <v>3.6549053172655248</v>
      </c>
      <c r="Q48" s="11">
        <v>-5.7918297765260647</v>
      </c>
      <c r="R48" s="11">
        <v>-1.1504761254366738</v>
      </c>
      <c r="S48" s="11">
        <v>-1.7939609599516217</v>
      </c>
      <c r="T48" s="11">
        <v>7.4420937551024888</v>
      </c>
      <c r="U48" s="11">
        <v>-1.9468900811551928</v>
      </c>
      <c r="V48" s="11">
        <v>7.1057579846539847</v>
      </c>
      <c r="W48" s="11">
        <v>2.8763248092181897</v>
      </c>
      <c r="X48" s="11">
        <v>-0.60100995409729308</v>
      </c>
      <c r="Y48" s="11">
        <v>-0.77840813081976989</v>
      </c>
      <c r="Z48" s="11">
        <v>-2.1407447781661171</v>
      </c>
      <c r="AA48" s="11">
        <v>-2.3206754149507089</v>
      </c>
      <c r="AB48" s="11">
        <v>40.51845315334505</v>
      </c>
      <c r="AC48" s="11">
        <v>40.229540037207144</v>
      </c>
      <c r="AD48" s="11">
        <v>2.0438140332290731</v>
      </c>
      <c r="AE48" s="11">
        <v>21.458089821764233</v>
      </c>
      <c r="AF48" s="11">
        <v>-5.0051759718092246</v>
      </c>
      <c r="AG48" s="11">
        <v>-16.436392083494837</v>
      </c>
      <c r="AH48" s="11">
        <v>-5.3789821279672463</v>
      </c>
      <c r="AI48" s="11">
        <v>20.633688876525326</v>
      </c>
      <c r="AJ48" s="11">
        <v>83.161508497646864</v>
      </c>
      <c r="AK48" s="11">
        <v>81.665882533224803</v>
      </c>
      <c r="AL48" s="11">
        <v>69.583656710983021</v>
      </c>
      <c r="AM48" s="11">
        <v>33.921614211110075</v>
      </c>
      <c r="AN48" s="11">
        <v>32.261081929455237</v>
      </c>
      <c r="AO48" s="11">
        <v>4.3914768250321998</v>
      </c>
      <c r="AP48" s="11">
        <v>6.7706108768567512</v>
      </c>
      <c r="AQ48" s="11">
        <v>5.5812328612512712</v>
      </c>
      <c r="AR48" s="11">
        <v>9.8535918413879102</v>
      </c>
      <c r="AS48" s="11">
        <v>2.2634093198093321</v>
      </c>
      <c r="AT48" s="11">
        <v>-13.13758382700024</v>
      </c>
      <c r="AU48" s="19">
        <v>-6.252263717952955E-2</v>
      </c>
      <c r="AV48" s="37"/>
      <c r="AW48" s="27">
        <v>0</v>
      </c>
      <c r="AX48" s="12">
        <v>0.1028308734234767</v>
      </c>
      <c r="AY48" s="12">
        <v>0.75284751929936256</v>
      </c>
      <c r="AZ48" s="12">
        <v>0.10408132616706729</v>
      </c>
      <c r="BA48" s="12">
        <v>0</v>
      </c>
      <c r="BB48" s="28">
        <v>4.0240281110093534E-2</v>
      </c>
      <c r="BD48" s="27">
        <v>0</v>
      </c>
      <c r="BE48" s="12">
        <v>4.1666666666666664E-2</v>
      </c>
      <c r="BF48" s="12">
        <v>0.79166666666666663</v>
      </c>
      <c r="BG48" s="12">
        <v>8.3333333333333329E-2</v>
      </c>
      <c r="BH48" s="12">
        <v>0</v>
      </c>
      <c r="BI48" s="28">
        <v>8.3333333333333329E-2</v>
      </c>
    </row>
    <row r="49" spans="2:63" ht="15" customHeight="1" x14ac:dyDescent="0.25">
      <c r="B49" s="36" t="s">
        <v>16</v>
      </c>
      <c r="C49" s="23">
        <v>12.975791111563172</v>
      </c>
      <c r="D49" s="23">
        <v>34.36491105274343</v>
      </c>
      <c r="E49" s="23">
        <v>24.330264412224363</v>
      </c>
      <c r="F49" s="23">
        <v>34.968891453810265</v>
      </c>
      <c r="G49" s="23">
        <v>29.08815883694562</v>
      </c>
      <c r="H49" s="22" t="s">
        <v>35</v>
      </c>
      <c r="I49" s="22" t="s">
        <v>35</v>
      </c>
      <c r="J49" s="22" t="s">
        <v>35</v>
      </c>
      <c r="K49" s="22" t="s">
        <v>35</v>
      </c>
      <c r="L49" s="23">
        <v>14.369642966143219</v>
      </c>
      <c r="M49" s="23">
        <v>13.836121654189281</v>
      </c>
      <c r="N49" s="23">
        <v>6.2013982462953505</v>
      </c>
      <c r="O49" s="23">
        <v>13.414432212162419</v>
      </c>
      <c r="P49" s="23">
        <v>14.410450882347275</v>
      </c>
      <c r="Q49" s="23">
        <v>-2.9190236175192958</v>
      </c>
      <c r="R49" s="23">
        <v>-3.0698263901936365</v>
      </c>
      <c r="S49" s="23">
        <v>-3.3337944311154231</v>
      </c>
      <c r="T49" s="23">
        <v>7.5348054807290303</v>
      </c>
      <c r="U49" s="23">
        <v>1.878885961589337</v>
      </c>
      <c r="V49" s="23">
        <v>7.7761176693812093</v>
      </c>
      <c r="W49" s="23">
        <v>13.06957027399293</v>
      </c>
      <c r="X49" s="23">
        <v>0.4570553541822942</v>
      </c>
      <c r="Y49" s="23">
        <v>-3.4745279013086399</v>
      </c>
      <c r="Z49" s="23">
        <v>0.49114895378333367</v>
      </c>
      <c r="AA49" s="23">
        <v>-0.51670666388307684</v>
      </c>
      <c r="AB49" s="23">
        <v>11.073730201529539</v>
      </c>
      <c r="AC49" s="23">
        <v>2.8346682738288913</v>
      </c>
      <c r="AD49" s="23">
        <v>0</v>
      </c>
      <c r="AE49" s="23">
        <v>0</v>
      </c>
      <c r="AF49" s="23">
        <v>1.7532431745827977</v>
      </c>
      <c r="AG49" s="23">
        <v>-3.3762362485300694</v>
      </c>
      <c r="AH49" s="23">
        <v>-3.7262281553508054</v>
      </c>
      <c r="AI49" s="23">
        <v>-9.5871698654450483</v>
      </c>
      <c r="AJ49" s="23">
        <v>86.749402543975222</v>
      </c>
      <c r="AK49" s="23">
        <v>77.409256914263949</v>
      </c>
      <c r="AL49" s="23">
        <v>68.864900773216348</v>
      </c>
      <c r="AM49" s="23">
        <v>27.368361501020573</v>
      </c>
      <c r="AN49" s="23">
        <v>47.95578104798517</v>
      </c>
      <c r="AO49" s="23">
        <v>4.8139761936872034</v>
      </c>
      <c r="AP49" s="23">
        <v>4.6578356941709611</v>
      </c>
      <c r="AQ49" s="23">
        <v>11.665310407285789</v>
      </c>
      <c r="AR49" s="23">
        <v>13.30423166463825</v>
      </c>
      <c r="AS49" s="23">
        <v>18.392702876178149</v>
      </c>
      <c r="AT49" s="23">
        <v>2.5193262081361651</v>
      </c>
      <c r="AU49" s="24">
        <v>6.918312497263809</v>
      </c>
      <c r="AV49" s="37"/>
      <c r="AW49" s="31">
        <v>0</v>
      </c>
      <c r="AX49" s="32">
        <v>0.14038273609369772</v>
      </c>
      <c r="AY49" s="32">
        <v>0.66352640311643851</v>
      </c>
      <c r="AZ49" s="32">
        <v>2.0164861484215438E-3</v>
      </c>
      <c r="BA49" s="32">
        <v>0</v>
      </c>
      <c r="BB49" s="33">
        <v>0.19407437464144234</v>
      </c>
      <c r="BD49" s="31">
        <v>0</v>
      </c>
      <c r="BE49" s="32">
        <v>0.125</v>
      </c>
      <c r="BF49" s="32">
        <v>0.66666666666666663</v>
      </c>
      <c r="BG49" s="32">
        <v>4.1666666666666664E-2</v>
      </c>
      <c r="BH49" s="32">
        <v>0</v>
      </c>
      <c r="BI49" s="33">
        <v>0.16666666666666666</v>
      </c>
    </row>
    <row r="50" spans="2:63" ht="15" customHeight="1" x14ac:dyDescent="0.25">
      <c r="B50" s="66"/>
      <c r="H50" s="8"/>
      <c r="I50" s="8"/>
      <c r="J50" s="8"/>
      <c r="K50" s="8"/>
      <c r="AV50" s="37"/>
      <c r="AW50" s="12"/>
      <c r="AX50" s="12"/>
      <c r="AY50" s="12"/>
      <c r="AZ50" s="12"/>
      <c r="BA50" s="12"/>
      <c r="BB50" s="12"/>
      <c r="BD50" s="12"/>
      <c r="BE50" s="12"/>
      <c r="BF50" s="12"/>
      <c r="BG50" s="12"/>
      <c r="BH50" s="12"/>
      <c r="BI50" s="12"/>
    </row>
    <row r="51" spans="2:63" ht="15" customHeight="1" x14ac:dyDescent="0.25">
      <c r="AV51" s="37"/>
    </row>
    <row r="52" spans="2:63" ht="15" customHeight="1" x14ac:dyDescent="0.25">
      <c r="B52" s="145" t="s">
        <v>0</v>
      </c>
      <c r="C52" s="64">
        <v>2013</v>
      </c>
      <c r="D52" s="146">
        <v>2014</v>
      </c>
      <c r="E52" s="146"/>
      <c r="F52" s="146"/>
      <c r="G52" s="146"/>
      <c r="H52" s="146">
        <v>2015</v>
      </c>
      <c r="I52" s="146"/>
      <c r="J52" s="146"/>
      <c r="K52" s="146"/>
      <c r="L52" s="146">
        <v>2016</v>
      </c>
      <c r="M52" s="146"/>
      <c r="N52" s="146"/>
      <c r="O52" s="146"/>
      <c r="P52" s="146">
        <v>2017</v>
      </c>
      <c r="Q52" s="146"/>
      <c r="R52" s="146"/>
      <c r="S52" s="146"/>
      <c r="T52" s="146">
        <v>2018</v>
      </c>
      <c r="U52" s="146"/>
      <c r="V52" s="146"/>
      <c r="W52" s="146"/>
      <c r="X52" s="124">
        <v>2019</v>
      </c>
      <c r="Y52" s="125"/>
      <c r="Z52" s="125"/>
      <c r="AA52" s="126"/>
      <c r="AB52" s="124">
        <v>2020</v>
      </c>
      <c r="AC52" s="125"/>
      <c r="AD52" s="125"/>
      <c r="AE52" s="126"/>
      <c r="AF52" s="124">
        <v>2021</v>
      </c>
      <c r="AG52" s="125"/>
      <c r="AH52" s="125"/>
      <c r="AI52" s="126"/>
      <c r="AJ52" s="124">
        <v>2022</v>
      </c>
      <c r="AK52" s="125"/>
      <c r="AL52" s="125"/>
      <c r="AM52" s="126"/>
      <c r="AN52" s="124">
        <v>2023</v>
      </c>
      <c r="AO52" s="125"/>
      <c r="AP52" s="125"/>
      <c r="AQ52" s="126"/>
      <c r="AR52" s="124">
        <v>2024</v>
      </c>
      <c r="AS52" s="125"/>
      <c r="AT52" s="125"/>
      <c r="AU52" s="126"/>
      <c r="AV52" s="37"/>
      <c r="AW52" s="147" t="s">
        <v>173</v>
      </c>
      <c r="AX52" s="147"/>
      <c r="AY52" s="147"/>
      <c r="AZ52" s="147"/>
      <c r="BA52" s="147"/>
      <c r="BD52" s="147" t="s">
        <v>174</v>
      </c>
      <c r="BE52" s="147"/>
      <c r="BF52" s="147"/>
      <c r="BG52" s="147"/>
      <c r="BH52" s="147"/>
    </row>
    <row r="53" spans="2:63" ht="15" customHeight="1" x14ac:dyDescent="0.25">
      <c r="B53" s="145"/>
      <c r="C53" s="140" t="s">
        <v>101</v>
      </c>
      <c r="D53" s="140" t="s">
        <v>98</v>
      </c>
      <c r="E53" s="140" t="s">
        <v>99</v>
      </c>
      <c r="F53" s="140" t="s">
        <v>100</v>
      </c>
      <c r="G53" s="140" t="s">
        <v>101</v>
      </c>
      <c r="H53" s="140" t="s">
        <v>98</v>
      </c>
      <c r="I53" s="140" t="s">
        <v>99</v>
      </c>
      <c r="J53" s="140" t="s">
        <v>100</v>
      </c>
      <c r="K53" s="140" t="s">
        <v>101</v>
      </c>
      <c r="L53" s="140" t="s">
        <v>98</v>
      </c>
      <c r="M53" s="140" t="s">
        <v>99</v>
      </c>
      <c r="N53" s="140" t="s">
        <v>100</v>
      </c>
      <c r="O53" s="140" t="s">
        <v>101</v>
      </c>
      <c r="P53" s="140" t="s">
        <v>98</v>
      </c>
      <c r="Q53" s="140" t="s">
        <v>99</v>
      </c>
      <c r="R53" s="140" t="s">
        <v>100</v>
      </c>
      <c r="S53" s="140" t="s">
        <v>101</v>
      </c>
      <c r="T53" s="140" t="s">
        <v>98</v>
      </c>
      <c r="U53" s="140" t="s">
        <v>99</v>
      </c>
      <c r="V53" s="140" t="s">
        <v>100</v>
      </c>
      <c r="W53" s="140" t="s">
        <v>101</v>
      </c>
      <c r="X53" s="140" t="s">
        <v>98</v>
      </c>
      <c r="Y53" s="140" t="s">
        <v>99</v>
      </c>
      <c r="Z53" s="140" t="s">
        <v>100</v>
      </c>
      <c r="AA53" s="140" t="s">
        <v>101</v>
      </c>
      <c r="AB53" s="140" t="s">
        <v>98</v>
      </c>
      <c r="AC53" s="140" t="s">
        <v>124</v>
      </c>
      <c r="AD53" s="140" t="s">
        <v>100</v>
      </c>
      <c r="AE53" s="140" t="s">
        <v>101</v>
      </c>
      <c r="AF53" s="137" t="s">
        <v>98</v>
      </c>
      <c r="AG53" s="137" t="s">
        <v>124</v>
      </c>
      <c r="AH53" s="137" t="s">
        <v>100</v>
      </c>
      <c r="AI53" s="137" t="s">
        <v>101</v>
      </c>
      <c r="AJ53" s="137" t="s">
        <v>98</v>
      </c>
      <c r="AK53" s="137" t="s">
        <v>124</v>
      </c>
      <c r="AL53" s="137" t="s">
        <v>100</v>
      </c>
      <c r="AM53" s="137" t="s">
        <v>101</v>
      </c>
      <c r="AN53" s="137" t="s">
        <v>98</v>
      </c>
      <c r="AO53" s="137" t="s">
        <v>99</v>
      </c>
      <c r="AP53" s="137" t="s">
        <v>100</v>
      </c>
      <c r="AQ53" s="137" t="s">
        <v>101</v>
      </c>
      <c r="AR53" s="137" t="s">
        <v>98</v>
      </c>
      <c r="AS53" s="137" t="s">
        <v>99</v>
      </c>
      <c r="AT53" s="137" t="s">
        <v>100</v>
      </c>
      <c r="AU53" s="137" t="s">
        <v>101</v>
      </c>
      <c r="AV53" s="37"/>
      <c r="AW53" s="148" t="s">
        <v>53</v>
      </c>
      <c r="AX53" s="148" t="s">
        <v>57</v>
      </c>
      <c r="AY53" s="148" t="s">
        <v>54</v>
      </c>
      <c r="AZ53" s="148" t="s">
        <v>55</v>
      </c>
      <c r="BA53" s="148" t="s">
        <v>56</v>
      </c>
      <c r="BD53" s="148" t="s">
        <v>53</v>
      </c>
      <c r="BE53" s="148" t="s">
        <v>57</v>
      </c>
      <c r="BF53" s="148" t="s">
        <v>54</v>
      </c>
      <c r="BG53" s="148" t="s">
        <v>55</v>
      </c>
      <c r="BH53" s="148" t="s">
        <v>56</v>
      </c>
    </row>
    <row r="54" spans="2:63" ht="15" customHeight="1" x14ac:dyDescent="0.25">
      <c r="B54" s="145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37"/>
      <c r="AW54" s="148"/>
      <c r="AX54" s="148"/>
      <c r="AY54" s="148"/>
      <c r="AZ54" s="148"/>
      <c r="BA54" s="148"/>
      <c r="BD54" s="148"/>
      <c r="BE54" s="148"/>
      <c r="BF54" s="148"/>
      <c r="BG54" s="148"/>
      <c r="BH54" s="148"/>
    </row>
    <row r="55" spans="2:63" ht="15" customHeight="1" x14ac:dyDescent="0.25">
      <c r="B55" s="145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37"/>
      <c r="AW55" s="148"/>
      <c r="AX55" s="148"/>
      <c r="AY55" s="148"/>
      <c r="AZ55" s="148"/>
      <c r="BA55" s="148"/>
      <c r="BD55" s="148"/>
      <c r="BE55" s="148"/>
      <c r="BF55" s="148"/>
      <c r="BG55" s="148"/>
      <c r="BH55" s="148"/>
    </row>
    <row r="56" spans="2:63" s="60" customFormat="1" ht="15" customHeight="1" x14ac:dyDescent="0.25">
      <c r="B56" s="68" t="s">
        <v>154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9"/>
      <c r="AJ56" s="88"/>
      <c r="AK56" s="88"/>
      <c r="AL56" s="88"/>
      <c r="AM56" s="88"/>
      <c r="AN56" s="89"/>
      <c r="AO56" s="89"/>
      <c r="AP56" s="89"/>
      <c r="AQ56" s="89"/>
      <c r="AR56" s="89"/>
      <c r="AS56" s="89"/>
      <c r="AT56" s="89"/>
      <c r="AU56" s="19"/>
      <c r="AV56" s="37"/>
      <c r="AW56" s="71"/>
      <c r="AX56" s="62"/>
      <c r="AY56" s="62"/>
      <c r="AZ56" s="62"/>
      <c r="BA56" s="72"/>
      <c r="BD56" s="68"/>
      <c r="BH56" s="70"/>
      <c r="BK56" s="63"/>
    </row>
    <row r="57" spans="2:63" s="60" customFormat="1" ht="15" customHeight="1" x14ac:dyDescent="0.25">
      <c r="B57" s="68" t="s">
        <v>6</v>
      </c>
      <c r="C57" s="60">
        <v>3.538291797612334</v>
      </c>
      <c r="D57" s="60">
        <v>35.622849118267339</v>
      </c>
      <c r="E57" s="60">
        <v>26.484292002849784</v>
      </c>
      <c r="F57" s="60">
        <v>26.49303125950388</v>
      </c>
      <c r="G57" s="60">
        <v>26.76589748619428</v>
      </c>
      <c r="H57" s="60">
        <v>16.761275931999297</v>
      </c>
      <c r="I57" s="60">
        <v>15.881815035709476</v>
      </c>
      <c r="J57" s="60">
        <v>3.365311336685648</v>
      </c>
      <c r="K57" s="60">
        <v>6.6313569013386271</v>
      </c>
      <c r="L57" s="60">
        <v>4.1411734579274437</v>
      </c>
      <c r="M57" s="60">
        <v>-10.401592410895265</v>
      </c>
      <c r="N57" s="60">
        <v>-4.4802218569148122</v>
      </c>
      <c r="O57" s="60">
        <v>-24.534983744460316</v>
      </c>
      <c r="P57" s="60">
        <v>8.3122288368090445</v>
      </c>
      <c r="Q57" s="60">
        <v>-8.7791438057708682</v>
      </c>
      <c r="R57" s="60">
        <v>-10.440335357828795</v>
      </c>
      <c r="S57" s="60">
        <v>6.4170773551018812</v>
      </c>
      <c r="T57" s="60">
        <v>5.3102728189437993</v>
      </c>
      <c r="U57" s="60">
        <v>-1.2582392287646766</v>
      </c>
      <c r="V57" s="60">
        <v>12.538932265450931</v>
      </c>
      <c r="W57" s="60">
        <v>-4.9516125153172803</v>
      </c>
      <c r="X57" s="60">
        <v>0.40506358861285197</v>
      </c>
      <c r="Y57" s="60">
        <v>1.0887194756890777</v>
      </c>
      <c r="Z57" s="60">
        <v>-23.016212332854124</v>
      </c>
      <c r="AA57" s="60">
        <v>-9.7390665578311122</v>
      </c>
      <c r="AB57" s="60">
        <v>70.390892131883774</v>
      </c>
      <c r="AC57" s="60">
        <v>3.1063966802833711</v>
      </c>
      <c r="AD57" s="60">
        <v>-3.3771325660174401</v>
      </c>
      <c r="AE57" s="60">
        <v>-6.5959464701528523</v>
      </c>
      <c r="AF57" s="60">
        <v>-13.458774898761188</v>
      </c>
      <c r="AG57" s="60">
        <v>-33.584648033386749</v>
      </c>
      <c r="AH57" s="60">
        <v>-2.7835568313046957</v>
      </c>
      <c r="AI57" s="100">
        <v>-2.9669359316270509</v>
      </c>
      <c r="AJ57" s="60">
        <v>85.826094486463376</v>
      </c>
      <c r="AK57" s="60">
        <v>50.967947219212419</v>
      </c>
      <c r="AL57" s="60">
        <v>26.495721718287722</v>
      </c>
      <c r="AM57" s="60">
        <v>32.790624134962457</v>
      </c>
      <c r="AN57" s="100">
        <v>6.0748990103073144</v>
      </c>
      <c r="AO57" s="100">
        <v>-18.717136922324084</v>
      </c>
      <c r="AP57" s="100">
        <v>-16.212749505824537</v>
      </c>
      <c r="AQ57" s="100">
        <v>0.43060262680356587</v>
      </c>
      <c r="AR57" s="100">
        <v>3.2115128787193541</v>
      </c>
      <c r="AS57" s="100">
        <v>-3.2404862398029004</v>
      </c>
      <c r="AT57" s="100">
        <v>-15.898735739014084</v>
      </c>
      <c r="AU57" s="94">
        <v>-8.1337139285861131</v>
      </c>
      <c r="AV57" s="37"/>
      <c r="AW57" s="73">
        <v>0</v>
      </c>
      <c r="AX57" s="65">
        <v>0.10527670930060581</v>
      </c>
      <c r="AY57" s="65">
        <v>0.6267723028270662</v>
      </c>
      <c r="AZ57" s="65">
        <v>0.26795098787232807</v>
      </c>
      <c r="BA57" s="74">
        <v>0</v>
      </c>
      <c r="BD57" s="73">
        <v>0</v>
      </c>
      <c r="BE57" s="65">
        <v>8.3333333333333329E-2</v>
      </c>
      <c r="BF57" s="65">
        <v>0.58333333333333337</v>
      </c>
      <c r="BG57" s="65">
        <v>0.33333333333333331</v>
      </c>
      <c r="BH57" s="74">
        <v>0</v>
      </c>
      <c r="BK57" s="63"/>
    </row>
    <row r="58" spans="2:63" ht="15" customHeight="1" x14ac:dyDescent="0.25">
      <c r="B58" s="35" t="s">
        <v>7</v>
      </c>
      <c r="C58" s="11">
        <v>-0.18732154292431147</v>
      </c>
      <c r="D58" s="11">
        <v>33.909955950834124</v>
      </c>
      <c r="E58" s="11">
        <v>25.370100617851637</v>
      </c>
      <c r="F58" s="11">
        <v>25.758456088687698</v>
      </c>
      <c r="G58" s="11">
        <v>32.00989524427812</v>
      </c>
      <c r="H58" s="11">
        <v>16.62749515508338</v>
      </c>
      <c r="I58" s="11">
        <v>16.724969073745196</v>
      </c>
      <c r="J58" s="11">
        <v>3.3174513833754617</v>
      </c>
      <c r="K58" s="11">
        <v>-19.27415677042589</v>
      </c>
      <c r="L58" s="11">
        <v>-15.720341024057005</v>
      </c>
      <c r="M58" s="11">
        <v>-19.816149492516075</v>
      </c>
      <c r="N58" s="11">
        <v>-13.17428180401952</v>
      </c>
      <c r="O58" s="11">
        <v>-13.170306777052716</v>
      </c>
      <c r="P58" s="11">
        <v>7.3326185905398553</v>
      </c>
      <c r="Q58" s="11">
        <v>-12.922374777497755</v>
      </c>
      <c r="R58" s="11">
        <v>0.39174590230408946</v>
      </c>
      <c r="S58" s="11">
        <v>-4.372237384677728</v>
      </c>
      <c r="T58" s="11">
        <v>-14.359407487895737</v>
      </c>
      <c r="U58" s="11">
        <v>-10.896242187473097</v>
      </c>
      <c r="V58" s="11">
        <v>-5.2198916572614582</v>
      </c>
      <c r="W58" s="11">
        <v>-12.666122520818824</v>
      </c>
      <c r="X58" s="11">
        <v>-2.3741574618222239</v>
      </c>
      <c r="Y58" s="11">
        <v>-1.6351699088937961</v>
      </c>
      <c r="Z58" s="11">
        <v>-26.432337045139988</v>
      </c>
      <c r="AA58" s="11">
        <v>-28.072497589960488</v>
      </c>
      <c r="AB58" s="11">
        <v>64.498612191726892</v>
      </c>
      <c r="AC58" s="11">
        <v>-12.662048975727597</v>
      </c>
      <c r="AD58" s="11">
        <v>-9.8417692081460331</v>
      </c>
      <c r="AE58" s="11">
        <v>-6.3431509518558133</v>
      </c>
      <c r="AF58" s="11">
        <v>-31.758535281239098</v>
      </c>
      <c r="AG58" s="11">
        <v>-36.192089001295855</v>
      </c>
      <c r="AH58" s="11">
        <v>-18.804918936254577</v>
      </c>
      <c r="AI58" s="11">
        <v>-20.064848260783364</v>
      </c>
      <c r="AJ58" s="11">
        <v>77.588081865610008</v>
      </c>
      <c r="AK58" s="11">
        <v>47.182539272367691</v>
      </c>
      <c r="AL58" s="11">
        <v>13.941299092098722</v>
      </c>
      <c r="AM58" s="11">
        <v>24.397621682357187</v>
      </c>
      <c r="AN58" s="11">
        <v>-2.7423723483935065</v>
      </c>
      <c r="AO58" s="11">
        <v>-24.607239300392031</v>
      </c>
      <c r="AP58" s="11">
        <v>-18.383138486025324</v>
      </c>
      <c r="AQ58" s="11">
        <v>-8.601015579680432</v>
      </c>
      <c r="AR58" s="11">
        <v>-19.968826545212419</v>
      </c>
      <c r="AS58" s="11">
        <v>-14.630558546739273</v>
      </c>
      <c r="AT58" s="11">
        <v>-17.120620189459295</v>
      </c>
      <c r="AU58" s="19">
        <v>-3.410211807598134</v>
      </c>
      <c r="AV58" s="37"/>
      <c r="AW58" s="27">
        <v>0</v>
      </c>
      <c r="AX58" s="12">
        <v>0.10577251955227278</v>
      </c>
      <c r="AY58" s="12">
        <v>0.72025072474349183</v>
      </c>
      <c r="AZ58" s="12">
        <v>0.17397675570423546</v>
      </c>
      <c r="BA58" s="28">
        <v>0</v>
      </c>
      <c r="BD58" s="27">
        <v>0</v>
      </c>
      <c r="BE58" s="12">
        <v>8.6956521739130432E-2</v>
      </c>
      <c r="BF58" s="12">
        <v>0.56521739130434778</v>
      </c>
      <c r="BG58" s="12">
        <v>0.34782608695652173</v>
      </c>
      <c r="BH58" s="28">
        <v>0</v>
      </c>
    </row>
    <row r="59" spans="2:63" ht="15" customHeight="1" x14ac:dyDescent="0.25">
      <c r="B59" s="35" t="s">
        <v>8</v>
      </c>
      <c r="C59" s="11">
        <v>4.3722587012634788</v>
      </c>
      <c r="D59" s="11">
        <v>37.428409731815385</v>
      </c>
      <c r="E59" s="11">
        <v>26.289982273102712</v>
      </c>
      <c r="F59" s="11">
        <v>30.503606687882229</v>
      </c>
      <c r="G59" s="11">
        <v>26.523836799995582</v>
      </c>
      <c r="H59" s="11">
        <v>19.822763400388787</v>
      </c>
      <c r="I59" s="11">
        <v>15.792379135244067</v>
      </c>
      <c r="J59" s="11">
        <v>7.2940826706584057</v>
      </c>
      <c r="K59" s="11">
        <v>6.6876574797214152</v>
      </c>
      <c r="L59" s="11">
        <v>9.8660162625757266</v>
      </c>
      <c r="M59" s="11">
        <v>-5.1449894253355257</v>
      </c>
      <c r="N59" s="11">
        <v>2.4500571554547288</v>
      </c>
      <c r="O59" s="11">
        <v>-12.46730326023005</v>
      </c>
      <c r="P59" s="11">
        <v>12.094801572902513</v>
      </c>
      <c r="Q59" s="11">
        <v>-0.1280805466923356</v>
      </c>
      <c r="R59" s="11">
        <v>-10.672117012264172</v>
      </c>
      <c r="S59" s="11">
        <v>12.933553436490506</v>
      </c>
      <c r="T59" s="11">
        <v>6.0957523192834611</v>
      </c>
      <c r="U59" s="11">
        <v>-8.5747303471674696E-2</v>
      </c>
      <c r="V59" s="11">
        <v>12.628490593539752</v>
      </c>
      <c r="W59" s="11">
        <v>-2.3395967197970133</v>
      </c>
      <c r="X59" s="11">
        <v>0.37651769783109135</v>
      </c>
      <c r="Y59" s="11">
        <v>2.5015188982061822</v>
      </c>
      <c r="Z59" s="11">
        <v>-13.931768621784837</v>
      </c>
      <c r="AA59" s="11">
        <v>-14.22685929362121</v>
      </c>
      <c r="AB59" s="11">
        <v>68.910338236703652</v>
      </c>
      <c r="AC59" s="11">
        <v>-18.671405814716209</v>
      </c>
      <c r="AD59" s="11">
        <v>-1.3948528406460765</v>
      </c>
      <c r="AE59" s="11">
        <v>-3.9864462987719702</v>
      </c>
      <c r="AF59" s="11">
        <v>-13.311399856213246</v>
      </c>
      <c r="AG59" s="11">
        <v>-18.954870088172942</v>
      </c>
      <c r="AH59" s="11">
        <v>-2.7837633251024192</v>
      </c>
      <c r="AI59" s="11">
        <v>-9.2307526772231974E-2</v>
      </c>
      <c r="AJ59" s="11">
        <v>91.046113749672472</v>
      </c>
      <c r="AK59" s="11">
        <v>50.322739547953162</v>
      </c>
      <c r="AL59" s="11">
        <v>34.8954755090882</v>
      </c>
      <c r="AM59" s="11">
        <v>37.509134815471185</v>
      </c>
      <c r="AN59" s="11">
        <v>14.03046647413278</v>
      </c>
      <c r="AO59" s="11">
        <v>-6.2580486390581305</v>
      </c>
      <c r="AP59" s="11">
        <v>-9.1958967387856845</v>
      </c>
      <c r="AQ59" s="11">
        <v>2.1770315601558501</v>
      </c>
      <c r="AR59" s="11">
        <v>20.671779408670378</v>
      </c>
      <c r="AS59" s="11">
        <v>-3.1422718477345861</v>
      </c>
      <c r="AT59" s="11">
        <v>-15.773751656458208</v>
      </c>
      <c r="AU59" s="19">
        <v>-5.5626117943176885</v>
      </c>
      <c r="AV59" s="37"/>
      <c r="AW59" s="27">
        <v>0</v>
      </c>
      <c r="AX59" s="12">
        <v>0.10413048139008158</v>
      </c>
      <c r="AY59" s="12">
        <v>0.68048680133348316</v>
      </c>
      <c r="AZ59" s="12">
        <v>0.21538271727643535</v>
      </c>
      <c r="BA59" s="28">
        <v>0</v>
      </c>
      <c r="BD59" s="27">
        <v>0</v>
      </c>
      <c r="BE59" s="12">
        <v>4.3478260869565216E-2</v>
      </c>
      <c r="BF59" s="12">
        <v>0.73913043478260865</v>
      </c>
      <c r="BG59" s="12">
        <v>0.21739130434782608</v>
      </c>
      <c r="BH59" s="28">
        <v>0</v>
      </c>
    </row>
    <row r="60" spans="2:63" ht="15" customHeight="1" x14ac:dyDescent="0.25">
      <c r="B60" s="35" t="s">
        <v>9</v>
      </c>
      <c r="C60" s="11">
        <v>2.1638084108335289</v>
      </c>
      <c r="D60" s="11">
        <v>30.980501623267344</v>
      </c>
      <c r="E60" s="11">
        <v>24.527151933393579</v>
      </c>
      <c r="F60" s="11">
        <v>19.609863290914443</v>
      </c>
      <c r="G60" s="11">
        <v>25.418075619871562</v>
      </c>
      <c r="H60" s="11">
        <v>16.413294904339121</v>
      </c>
      <c r="I60" s="11">
        <v>13.168612256242573</v>
      </c>
      <c r="J60" s="11">
        <v>1.0451566183677938</v>
      </c>
      <c r="K60" s="11">
        <v>-7.5668273955903693</v>
      </c>
      <c r="L60" s="11">
        <v>-10.320513686098844</v>
      </c>
      <c r="M60" s="11">
        <v>-22.029074800365496</v>
      </c>
      <c r="N60" s="11">
        <v>-5.9118728026902412</v>
      </c>
      <c r="O60" s="11">
        <v>-23.707374271436954</v>
      </c>
      <c r="P60" s="11">
        <v>13.517124734032757</v>
      </c>
      <c r="Q60" s="11">
        <v>-4.3659470247967986</v>
      </c>
      <c r="R60" s="11">
        <v>-16.391505463708601</v>
      </c>
      <c r="S60" s="11">
        <v>3.4988317832408877</v>
      </c>
      <c r="T60" s="11">
        <v>-13.520264970063096</v>
      </c>
      <c r="U60" s="11">
        <v>-3.16574306121186</v>
      </c>
      <c r="V60" s="11">
        <v>8.0491041432047865</v>
      </c>
      <c r="W60" s="11">
        <v>-8.5589580028716004</v>
      </c>
      <c r="X60" s="11">
        <v>-3.1792336573522415</v>
      </c>
      <c r="Y60" s="11">
        <v>-2.3710582321019591</v>
      </c>
      <c r="Z60" s="11">
        <v>-21.335266337855188</v>
      </c>
      <c r="AA60" s="11">
        <v>-24.32656589346081</v>
      </c>
      <c r="AB60" s="11">
        <v>60.985356218131002</v>
      </c>
      <c r="AC60" s="11">
        <v>-19.12067559997098</v>
      </c>
      <c r="AD60" s="11">
        <v>-9.7252241919035214</v>
      </c>
      <c r="AE60" s="11">
        <v>-6.2671016950167466</v>
      </c>
      <c r="AF60" s="11">
        <v>-28.307719072201426</v>
      </c>
      <c r="AG60" s="11">
        <v>-21.15221655101271</v>
      </c>
      <c r="AH60" s="11">
        <v>-21.38536576588546</v>
      </c>
      <c r="AI60" s="11">
        <v>-22.079970181208438</v>
      </c>
      <c r="AJ60" s="11">
        <v>82.204161501282073</v>
      </c>
      <c r="AK60" s="11">
        <v>46.537305858003528</v>
      </c>
      <c r="AL60" s="11">
        <v>16.889891803581389</v>
      </c>
      <c r="AM60" s="11">
        <v>28.446145467403095</v>
      </c>
      <c r="AN60" s="11">
        <v>1.5531380902959668</v>
      </c>
      <c r="AO60" s="11">
        <v>-18.717136922324084</v>
      </c>
      <c r="AP60" s="11">
        <v>-15.789220188106118</v>
      </c>
      <c r="AQ60" s="11">
        <v>-1.3026272966421004E-4</v>
      </c>
      <c r="AR60" s="11">
        <v>-5.6964483084209219</v>
      </c>
      <c r="AS60" s="11">
        <v>-5.8916097787587089</v>
      </c>
      <c r="AT60" s="11">
        <v>-16.659483724285355</v>
      </c>
      <c r="AU60" s="19">
        <v>-5.5600241845662399</v>
      </c>
      <c r="AV60" s="37"/>
      <c r="AW60" s="27">
        <v>0</v>
      </c>
      <c r="AX60" s="12">
        <v>0.1028308734234767</v>
      </c>
      <c r="AY60" s="12">
        <v>0.68313776946172189</v>
      </c>
      <c r="AZ60" s="12">
        <v>0.21403135711480151</v>
      </c>
      <c r="BA60" s="28">
        <v>0</v>
      </c>
      <c r="BD60" s="27">
        <v>0</v>
      </c>
      <c r="BE60" s="12">
        <v>4.1666666666666664E-2</v>
      </c>
      <c r="BF60" s="12">
        <v>0.66666666666666663</v>
      </c>
      <c r="BG60" s="12">
        <v>0.29166666666666669</v>
      </c>
      <c r="BH60" s="28">
        <v>0</v>
      </c>
    </row>
    <row r="61" spans="2:63" ht="15" customHeight="1" x14ac:dyDescent="0.25">
      <c r="B61" s="35" t="s">
        <v>10</v>
      </c>
      <c r="C61" s="11">
        <v>12.003328465453302</v>
      </c>
      <c r="D61" s="11">
        <v>46.185382200676521</v>
      </c>
      <c r="E61" s="11">
        <v>34.66485013476381</v>
      </c>
      <c r="F61" s="11">
        <v>30.976660056847837</v>
      </c>
      <c r="G61" s="11">
        <v>38.173603641031768</v>
      </c>
      <c r="H61" s="11">
        <v>27.033787994631002</v>
      </c>
      <c r="I61" s="11">
        <v>21.129028122965217</v>
      </c>
      <c r="J61" s="11">
        <v>13.575786693537168</v>
      </c>
      <c r="K61" s="11">
        <v>20.002765590022484</v>
      </c>
      <c r="L61" s="11">
        <v>13.578960613371224</v>
      </c>
      <c r="M61" s="11">
        <v>-1.6145002422029893</v>
      </c>
      <c r="N61" s="11">
        <v>7.577200442550744</v>
      </c>
      <c r="O61" s="11">
        <v>-8.3875345035319739</v>
      </c>
      <c r="P61" s="11">
        <v>21.666151755414109</v>
      </c>
      <c r="Q61" s="11">
        <v>-6.034682149962058</v>
      </c>
      <c r="R61" s="11">
        <v>-9.2771885048540952</v>
      </c>
      <c r="S61" s="11">
        <v>15.339841843493046</v>
      </c>
      <c r="T61" s="11">
        <v>8.1636295726172108</v>
      </c>
      <c r="U61" s="11">
        <v>2.9204483749680099</v>
      </c>
      <c r="V61" s="11">
        <v>16.049598277414834</v>
      </c>
      <c r="W61" s="11">
        <v>1.9147969469944361</v>
      </c>
      <c r="X61" s="11">
        <v>0.76997695697185264</v>
      </c>
      <c r="Y61" s="11">
        <v>1.5939416429083011</v>
      </c>
      <c r="Z61" s="11">
        <v>-14.320037901718766</v>
      </c>
      <c r="AA61" s="11">
        <v>0.57121768232935688</v>
      </c>
      <c r="AB61" s="11">
        <v>73.437475937519537</v>
      </c>
      <c r="AC61" s="11">
        <v>1.3943061587297052</v>
      </c>
      <c r="AD61" s="11">
        <v>-6.8289601589088029</v>
      </c>
      <c r="AE61" s="11">
        <v>-5.0449161843214476</v>
      </c>
      <c r="AF61" s="11">
        <v>-0.96411947631040107</v>
      </c>
      <c r="AG61" s="11">
        <v>-31.876270564473952</v>
      </c>
      <c r="AH61" s="11">
        <v>-1.825613201244185</v>
      </c>
      <c r="AI61" s="11">
        <v>4.8087542682696078</v>
      </c>
      <c r="AJ61" s="11">
        <v>96.368812246345868</v>
      </c>
      <c r="AK61" s="11">
        <v>51.630798518635103</v>
      </c>
      <c r="AL61" s="11">
        <v>36.225709840872319</v>
      </c>
      <c r="AM61" s="11">
        <v>40.394364917287469</v>
      </c>
      <c r="AN61" s="11">
        <v>12.821674111703226</v>
      </c>
      <c r="AO61" s="11">
        <v>7.5123786580961722</v>
      </c>
      <c r="AP61" s="11">
        <v>-13.246311347490861</v>
      </c>
      <c r="AQ61" s="11">
        <v>7.6004458984368579</v>
      </c>
      <c r="AR61" s="11">
        <v>3.005214239943514</v>
      </c>
      <c r="AS61" s="11">
        <v>-11.082535345390653</v>
      </c>
      <c r="AT61" s="11">
        <v>-8.5429845362896533</v>
      </c>
      <c r="AU61" s="19">
        <v>-1.6074543075172774</v>
      </c>
      <c r="AV61" s="37"/>
      <c r="AW61" s="27">
        <v>0</v>
      </c>
      <c r="AX61" s="12">
        <v>0.11824036559110347</v>
      </c>
      <c r="AY61" s="12">
        <v>0.73137018266744758</v>
      </c>
      <c r="AZ61" s="12">
        <v>0.15038945174144902</v>
      </c>
      <c r="BA61" s="28">
        <v>0</v>
      </c>
      <c r="BD61" s="27">
        <v>0</v>
      </c>
      <c r="BE61" s="12">
        <v>0.13636363636363635</v>
      </c>
      <c r="BF61" s="12">
        <v>0.63636363636363635</v>
      </c>
      <c r="BG61" s="12">
        <v>0.22727272727272727</v>
      </c>
      <c r="BH61" s="28">
        <v>0</v>
      </c>
    </row>
    <row r="62" spans="2:63" ht="15" customHeight="1" x14ac:dyDescent="0.25">
      <c r="B62" s="35" t="s">
        <v>131</v>
      </c>
      <c r="C62" s="11">
        <v>1.2799368921621226</v>
      </c>
      <c r="D62" s="11">
        <v>30.623338515715098</v>
      </c>
      <c r="E62" s="11">
        <v>22.645613291186123</v>
      </c>
      <c r="F62" s="11">
        <v>20.711219512882153</v>
      </c>
      <c r="G62" s="11">
        <v>24.270099871849322</v>
      </c>
      <c r="H62" s="11">
        <v>15.20089344132624</v>
      </c>
      <c r="I62" s="11">
        <v>13.090623153152409</v>
      </c>
      <c r="J62" s="11">
        <v>1.8074402887789962</v>
      </c>
      <c r="K62" s="11">
        <v>-0.67171088576369509</v>
      </c>
      <c r="L62" s="11">
        <v>-6.2101938186538339</v>
      </c>
      <c r="M62" s="11">
        <v>-11.763403574396289</v>
      </c>
      <c r="N62" s="11">
        <v>-12.173906358480071</v>
      </c>
      <c r="O62" s="11">
        <v>-24.708217991518609</v>
      </c>
      <c r="P62" s="11">
        <v>7.1354766744247788</v>
      </c>
      <c r="Q62" s="11">
        <v>-9.1141093469116985</v>
      </c>
      <c r="R62" s="11">
        <v>-15.024801147659774</v>
      </c>
      <c r="S62" s="11">
        <v>4.7310958280030677</v>
      </c>
      <c r="T62" s="11">
        <v>-12.147430112284541</v>
      </c>
      <c r="U62" s="11">
        <v>-2.0635838091815986</v>
      </c>
      <c r="V62" s="11">
        <v>13.10258655729441</v>
      </c>
      <c r="W62" s="11">
        <v>0.29502314165520183</v>
      </c>
      <c r="X62" s="11">
        <v>-3.0812107512704205</v>
      </c>
      <c r="Y62" s="11">
        <v>-3.298069087774639</v>
      </c>
      <c r="Z62" s="11">
        <v>-21.402157602680571</v>
      </c>
      <c r="AA62" s="11">
        <v>-24.316592616518726</v>
      </c>
      <c r="AB62" s="11">
        <v>59.76910198271954</v>
      </c>
      <c r="AC62" s="11">
        <v>-3.2770366309411618</v>
      </c>
      <c r="AD62" s="11">
        <v>-9.7252241919035214</v>
      </c>
      <c r="AE62" s="11">
        <v>-8.0222710663245902</v>
      </c>
      <c r="AF62" s="11">
        <v>-22.760015349438611</v>
      </c>
      <c r="AG62" s="11">
        <v>-30.129861916309931</v>
      </c>
      <c r="AH62" s="11">
        <v>-8.2759412350934589</v>
      </c>
      <c r="AI62" s="11">
        <v>-19.649385428185553</v>
      </c>
      <c r="AJ62" s="11">
        <v>78.39826642127187</v>
      </c>
      <c r="AK62" s="11">
        <v>46.665661128543142</v>
      </c>
      <c r="AL62" s="11">
        <v>21.673746795370697</v>
      </c>
      <c r="AM62" s="11">
        <v>20.609280410466717</v>
      </c>
      <c r="AN62" s="11">
        <v>0.90809380546149676</v>
      </c>
      <c r="AO62" s="11">
        <v>-18.717136922324084</v>
      </c>
      <c r="AP62" s="11">
        <v>-15.789220188106118</v>
      </c>
      <c r="AQ62" s="11">
        <v>-1.3026272966421004E-4</v>
      </c>
      <c r="AR62" s="11">
        <v>-2.4418212731142312</v>
      </c>
      <c r="AS62" s="11">
        <v>-3.3941694434827876</v>
      </c>
      <c r="AT62" s="11">
        <v>-17.161840063131795</v>
      </c>
      <c r="AU62" s="19">
        <v>-6.5690051321787877</v>
      </c>
      <c r="AV62" s="37"/>
      <c r="AW62" s="27">
        <v>0</v>
      </c>
      <c r="AX62" s="12">
        <v>0.10527670930060581</v>
      </c>
      <c r="AY62" s="12">
        <v>0.65806647875521274</v>
      </c>
      <c r="AZ62" s="12">
        <v>0.23665681194418156</v>
      </c>
      <c r="BA62" s="28">
        <v>0</v>
      </c>
      <c r="BD62" s="27">
        <v>0</v>
      </c>
      <c r="BE62" s="12">
        <v>8.3333333333333329E-2</v>
      </c>
      <c r="BF62" s="12">
        <v>0.625</v>
      </c>
      <c r="BG62" s="12">
        <v>0.29166666666666669</v>
      </c>
      <c r="BH62" s="28">
        <v>0</v>
      </c>
    </row>
    <row r="63" spans="2:63" ht="15" customHeight="1" x14ac:dyDescent="0.25">
      <c r="B63" s="36" t="s">
        <v>132</v>
      </c>
      <c r="C63" s="23">
        <v>8.684597318007965</v>
      </c>
      <c r="D63" s="23">
        <v>53.868955303874586</v>
      </c>
      <c r="E63" s="23">
        <v>28.2924488948685</v>
      </c>
      <c r="F63" s="23">
        <v>31.764359882238697</v>
      </c>
      <c r="G63" s="23">
        <v>44.007947578000291</v>
      </c>
      <c r="H63" s="23">
        <v>30.224452596700601</v>
      </c>
      <c r="I63" s="23">
        <v>20.140336069083386</v>
      </c>
      <c r="J63" s="23">
        <v>20.581943600635164</v>
      </c>
      <c r="K63" s="23">
        <v>23.648902208498349</v>
      </c>
      <c r="L63" s="23">
        <v>12.089366232770207</v>
      </c>
      <c r="M63" s="23">
        <v>2.3042683896750673</v>
      </c>
      <c r="N63" s="23">
        <v>4.4138278371723896</v>
      </c>
      <c r="O63" s="23">
        <v>-8.9867211445595352</v>
      </c>
      <c r="P63" s="23">
        <v>25.936422854023601</v>
      </c>
      <c r="Q63" s="23">
        <v>1.803348015140279</v>
      </c>
      <c r="R63" s="23">
        <v>-1.6548714843749721</v>
      </c>
      <c r="S63" s="23">
        <v>16.029707715130996</v>
      </c>
      <c r="T63" s="23">
        <v>7.9279020696095301</v>
      </c>
      <c r="U63" s="23">
        <v>2.6441075869080586</v>
      </c>
      <c r="V63" s="23">
        <v>7.3954186716389021</v>
      </c>
      <c r="W63" s="23">
        <v>-2.6761648931179547</v>
      </c>
      <c r="X63" s="23">
        <v>3.9026886014114424</v>
      </c>
      <c r="Y63" s="23">
        <v>4.8690234322677348</v>
      </c>
      <c r="Z63" s="23">
        <v>-1.093417221113921</v>
      </c>
      <c r="AA63" s="23">
        <v>-2.0632465514909613</v>
      </c>
      <c r="AB63" s="23">
        <v>72.274395762048968</v>
      </c>
      <c r="AC63" s="23">
        <v>9.8151089218831622</v>
      </c>
      <c r="AD63" s="23">
        <v>-1.3968468828798839</v>
      </c>
      <c r="AE63" s="23">
        <v>0.68358106756763259</v>
      </c>
      <c r="AF63" s="23">
        <v>-6.4393224312626378</v>
      </c>
      <c r="AG63" s="23">
        <v>-2.1342106390447793</v>
      </c>
      <c r="AH63" s="23">
        <v>-1.3531594733376044</v>
      </c>
      <c r="AI63" s="23">
        <v>4.0780833090571464</v>
      </c>
      <c r="AJ63" s="23">
        <v>89.281972972588221</v>
      </c>
      <c r="AK63" s="23">
        <v>55.51922249260349</v>
      </c>
      <c r="AL63" s="23">
        <v>37.739740147380928</v>
      </c>
      <c r="AM63" s="23">
        <v>53.065146218993185</v>
      </c>
      <c r="AN63" s="23">
        <v>7.5096646565487601</v>
      </c>
      <c r="AO63" s="23">
        <v>7.7106929872546655</v>
      </c>
      <c r="AP63" s="23">
        <v>-2.6017113996765442</v>
      </c>
      <c r="AQ63" s="23">
        <v>13.427855867613342</v>
      </c>
      <c r="AR63" s="23">
        <v>8.3677718113721902</v>
      </c>
      <c r="AS63" s="23">
        <v>17.090147503866714</v>
      </c>
      <c r="AT63" s="23">
        <v>-7.8962028787736473</v>
      </c>
      <c r="AU63" s="24">
        <v>5.7414122829724761</v>
      </c>
      <c r="AV63" s="37"/>
      <c r="AW63" s="31">
        <v>0</v>
      </c>
      <c r="AX63" s="32">
        <v>0.2179586704511812</v>
      </c>
      <c r="AY63" s="32">
        <v>0.67891090475708726</v>
      </c>
      <c r="AZ63" s="32">
        <v>0.10313042479173168</v>
      </c>
      <c r="BA63" s="33">
        <v>0</v>
      </c>
      <c r="BD63" s="31">
        <v>0</v>
      </c>
      <c r="BE63" s="32">
        <v>0.16666666666666666</v>
      </c>
      <c r="BF63" s="32">
        <v>0.70833333333333337</v>
      </c>
      <c r="BG63" s="32">
        <v>0.125</v>
      </c>
      <c r="BH63" s="33">
        <v>0</v>
      </c>
    </row>
    <row r="64" spans="2:63" ht="15" customHeight="1" x14ac:dyDescent="0.25">
      <c r="AF64" s="88"/>
      <c r="AV64" s="37"/>
    </row>
    <row r="65" spans="2:63" ht="15" customHeight="1" x14ac:dyDescent="0.25">
      <c r="AV65" s="37"/>
    </row>
    <row r="66" spans="2:63" ht="15" customHeight="1" x14ac:dyDescent="0.25">
      <c r="B66" s="145" t="s">
        <v>0</v>
      </c>
      <c r="C66" s="64">
        <v>2013</v>
      </c>
      <c r="D66" s="146">
        <v>2014</v>
      </c>
      <c r="E66" s="146"/>
      <c r="F66" s="146"/>
      <c r="G66" s="146"/>
      <c r="H66" s="146">
        <v>2015</v>
      </c>
      <c r="I66" s="146"/>
      <c r="J66" s="146"/>
      <c r="K66" s="146"/>
      <c r="L66" s="146">
        <v>2016</v>
      </c>
      <c r="M66" s="146"/>
      <c r="N66" s="146"/>
      <c r="O66" s="146"/>
      <c r="P66" s="146">
        <v>2017</v>
      </c>
      <c r="Q66" s="146"/>
      <c r="R66" s="146"/>
      <c r="S66" s="146"/>
      <c r="T66" s="146">
        <v>2018</v>
      </c>
      <c r="U66" s="146"/>
      <c r="V66" s="146"/>
      <c r="W66" s="146"/>
      <c r="X66" s="142">
        <v>2019</v>
      </c>
      <c r="Y66" s="143"/>
      <c r="Z66" s="143"/>
      <c r="AA66" s="144"/>
      <c r="AB66" s="124">
        <v>2020</v>
      </c>
      <c r="AC66" s="125"/>
      <c r="AD66" s="125"/>
      <c r="AE66" s="126"/>
      <c r="AF66" s="124">
        <v>2021</v>
      </c>
      <c r="AG66" s="125"/>
      <c r="AH66" s="125"/>
      <c r="AI66" s="126"/>
      <c r="AJ66" s="124">
        <v>2022</v>
      </c>
      <c r="AK66" s="125"/>
      <c r="AL66" s="125"/>
      <c r="AM66" s="126"/>
      <c r="AN66" s="124">
        <v>2023</v>
      </c>
      <c r="AO66" s="125"/>
      <c r="AP66" s="125"/>
      <c r="AQ66" s="126"/>
      <c r="AR66" s="124">
        <v>2024</v>
      </c>
      <c r="AS66" s="125"/>
      <c r="AT66" s="125"/>
      <c r="AU66" s="126"/>
      <c r="AV66" s="37"/>
      <c r="AW66" s="147" t="s">
        <v>169</v>
      </c>
      <c r="AX66" s="147"/>
      <c r="AY66" s="147"/>
      <c r="AZ66" s="147"/>
      <c r="BA66" s="147"/>
      <c r="BD66" s="147" t="s">
        <v>170</v>
      </c>
      <c r="BE66" s="147"/>
      <c r="BF66" s="147"/>
      <c r="BG66" s="147"/>
      <c r="BH66" s="147"/>
    </row>
    <row r="67" spans="2:63" ht="15" customHeight="1" x14ac:dyDescent="0.25">
      <c r="B67" s="145"/>
      <c r="C67" s="140" t="s">
        <v>101</v>
      </c>
      <c r="D67" s="140" t="s">
        <v>98</v>
      </c>
      <c r="E67" s="140" t="s">
        <v>99</v>
      </c>
      <c r="F67" s="140" t="s">
        <v>100</v>
      </c>
      <c r="G67" s="140" t="s">
        <v>101</v>
      </c>
      <c r="H67" s="140" t="s">
        <v>98</v>
      </c>
      <c r="I67" s="140" t="s">
        <v>99</v>
      </c>
      <c r="J67" s="140" t="s">
        <v>100</v>
      </c>
      <c r="K67" s="140" t="s">
        <v>101</v>
      </c>
      <c r="L67" s="140" t="s">
        <v>98</v>
      </c>
      <c r="M67" s="140" t="s">
        <v>99</v>
      </c>
      <c r="N67" s="140" t="s">
        <v>100</v>
      </c>
      <c r="O67" s="140" t="s">
        <v>101</v>
      </c>
      <c r="P67" s="140" t="s">
        <v>98</v>
      </c>
      <c r="Q67" s="140" t="s">
        <v>99</v>
      </c>
      <c r="R67" s="140" t="s">
        <v>100</v>
      </c>
      <c r="S67" s="140" t="s">
        <v>101</v>
      </c>
      <c r="T67" s="140" t="s">
        <v>98</v>
      </c>
      <c r="U67" s="140" t="s">
        <v>99</v>
      </c>
      <c r="V67" s="140" t="s">
        <v>100</v>
      </c>
      <c r="W67" s="140" t="s">
        <v>101</v>
      </c>
      <c r="X67" s="127" t="s">
        <v>98</v>
      </c>
      <c r="Y67" s="123" t="s">
        <v>99</v>
      </c>
      <c r="Z67" s="127" t="s">
        <v>100</v>
      </c>
      <c r="AA67" s="140" t="s">
        <v>101</v>
      </c>
      <c r="AB67" s="123" t="s">
        <v>98</v>
      </c>
      <c r="AC67" s="123" t="s">
        <v>99</v>
      </c>
      <c r="AD67" s="127" t="s">
        <v>100</v>
      </c>
      <c r="AE67" s="123" t="s">
        <v>101</v>
      </c>
      <c r="AF67" s="123" t="s">
        <v>98</v>
      </c>
      <c r="AG67" s="123" t="s">
        <v>124</v>
      </c>
      <c r="AH67" s="127" t="s">
        <v>100</v>
      </c>
      <c r="AI67" s="127" t="s">
        <v>101</v>
      </c>
      <c r="AJ67" s="123" t="s">
        <v>98</v>
      </c>
      <c r="AK67" s="123" t="s">
        <v>124</v>
      </c>
      <c r="AL67" s="127" t="s">
        <v>100</v>
      </c>
      <c r="AM67" s="127" t="s">
        <v>101</v>
      </c>
      <c r="AN67" s="123" t="s">
        <v>98</v>
      </c>
      <c r="AO67" s="123" t="s">
        <v>99</v>
      </c>
      <c r="AP67" s="127" t="s">
        <v>100</v>
      </c>
      <c r="AQ67" s="129" t="s">
        <v>101</v>
      </c>
      <c r="AR67" s="122" t="s">
        <v>98</v>
      </c>
      <c r="AS67" s="122" t="s">
        <v>99</v>
      </c>
      <c r="AT67" s="122" t="s">
        <v>100</v>
      </c>
      <c r="AU67" s="122" t="s">
        <v>101</v>
      </c>
      <c r="AV67" s="37"/>
      <c r="AW67" s="148" t="s">
        <v>58</v>
      </c>
      <c r="AX67" s="148" t="s">
        <v>59</v>
      </c>
      <c r="AY67" s="148" t="s">
        <v>60</v>
      </c>
      <c r="AZ67" s="148" t="s">
        <v>61</v>
      </c>
      <c r="BA67" s="148" t="s">
        <v>62</v>
      </c>
      <c r="BD67" s="148" t="s">
        <v>58</v>
      </c>
      <c r="BE67" s="148" t="s">
        <v>59</v>
      </c>
      <c r="BF67" s="148" t="s">
        <v>60</v>
      </c>
      <c r="BG67" s="148" t="s">
        <v>61</v>
      </c>
      <c r="BH67" s="148" t="s">
        <v>62</v>
      </c>
    </row>
    <row r="68" spans="2:63" ht="15" customHeight="1" x14ac:dyDescent="0.25">
      <c r="B68" s="145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27"/>
      <c r="Y68" s="123"/>
      <c r="Z68" s="127"/>
      <c r="AA68" s="140"/>
      <c r="AB68" s="123"/>
      <c r="AC68" s="123"/>
      <c r="AD68" s="127"/>
      <c r="AE68" s="123"/>
      <c r="AF68" s="123"/>
      <c r="AG68" s="123"/>
      <c r="AH68" s="127"/>
      <c r="AI68" s="127"/>
      <c r="AJ68" s="123"/>
      <c r="AK68" s="123"/>
      <c r="AL68" s="127"/>
      <c r="AM68" s="127"/>
      <c r="AN68" s="123"/>
      <c r="AO68" s="123"/>
      <c r="AP68" s="127"/>
      <c r="AQ68" s="122"/>
      <c r="AR68" s="123"/>
      <c r="AS68" s="123"/>
      <c r="AT68" s="123"/>
      <c r="AU68" s="123"/>
      <c r="AV68" s="37"/>
      <c r="AW68" s="148"/>
      <c r="AX68" s="148"/>
      <c r="AY68" s="148"/>
      <c r="AZ68" s="148"/>
      <c r="BA68" s="148"/>
      <c r="BD68" s="148"/>
      <c r="BE68" s="148"/>
      <c r="BF68" s="148"/>
      <c r="BG68" s="148"/>
      <c r="BH68" s="148"/>
    </row>
    <row r="69" spans="2:63" ht="15" customHeight="1" x14ac:dyDescent="0.25">
      <c r="B69" s="68" t="s">
        <v>135</v>
      </c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99"/>
      <c r="AV69" s="37"/>
      <c r="AW69" s="78"/>
      <c r="AX69" s="7"/>
      <c r="AY69" s="7"/>
      <c r="AZ69" s="7"/>
      <c r="BA69" s="79"/>
      <c r="BD69" s="78"/>
      <c r="BE69" s="7"/>
      <c r="BF69" s="7"/>
      <c r="BG69" s="7"/>
      <c r="BH69" s="79"/>
    </row>
    <row r="70" spans="2:63" s="60" customFormat="1" ht="15" customHeight="1" x14ac:dyDescent="0.25">
      <c r="B70" s="68" t="s">
        <v>6</v>
      </c>
      <c r="C70" s="60">
        <v>-6.198506636066524</v>
      </c>
      <c r="D70" s="60">
        <v>-33.512080280608345</v>
      </c>
      <c r="E70" s="60">
        <v>-20.659820425936651</v>
      </c>
      <c r="F70" s="60">
        <v>-29.548804968307437</v>
      </c>
      <c r="G70" s="60">
        <v>-18.193695112039208</v>
      </c>
      <c r="H70" s="60">
        <v>-8.4448764025093777</v>
      </c>
      <c r="I70" s="60">
        <v>-22.84761329285687</v>
      </c>
      <c r="J70" s="60">
        <v>5.492399257413096</v>
      </c>
      <c r="K70" s="60">
        <v>-10.297909567462215</v>
      </c>
      <c r="L70" s="60">
        <v>6.2717934098110817</v>
      </c>
      <c r="M70" s="60">
        <v>-6.2639689909634519</v>
      </c>
      <c r="N70" s="60">
        <v>8.3342101339329897</v>
      </c>
      <c r="O70" s="60">
        <v>12.077465996872679</v>
      </c>
      <c r="P70" s="60">
        <v>-19.971548113003092</v>
      </c>
      <c r="Q70" s="60">
        <v>12.596894082050902</v>
      </c>
      <c r="R70" s="60">
        <v>16.442557015558734</v>
      </c>
      <c r="S70" s="60">
        <v>-2.5350462334546036</v>
      </c>
      <c r="T70" s="60">
        <v>-4.0525228268841378</v>
      </c>
      <c r="U70" s="60">
        <v>1.3367260028970747</v>
      </c>
      <c r="V70" s="60">
        <v>-7.3463599300240237</v>
      </c>
      <c r="W70" s="60">
        <v>-11.728980943694397</v>
      </c>
      <c r="X70" s="60">
        <v>-0.273443711650597</v>
      </c>
      <c r="Y70" s="60">
        <v>1.6346818700008303</v>
      </c>
      <c r="Z70" s="60">
        <v>8.2495127152775183E-3</v>
      </c>
      <c r="AA70" s="60">
        <v>8.0376648545437757</v>
      </c>
      <c r="AB70" s="60">
        <v>-30.337292369995382</v>
      </c>
      <c r="AC70" s="60">
        <v>-17.952290327748081</v>
      </c>
      <c r="AD70" s="60">
        <v>8.0391989671907496</v>
      </c>
      <c r="AE70" s="60">
        <v>3.2453203750728008</v>
      </c>
      <c r="AF70" s="60">
        <v>13.401893884694568</v>
      </c>
      <c r="AG70" s="60">
        <v>20.984152220567726</v>
      </c>
      <c r="AH70" s="60">
        <v>10.926275385191801</v>
      </c>
      <c r="AI70" s="100">
        <v>23.591330801747642</v>
      </c>
      <c r="AJ70" s="60">
        <v>-86.071685744716163</v>
      </c>
      <c r="AK70" s="60">
        <v>-46.290292495326852</v>
      </c>
      <c r="AL70" s="60">
        <v>-40.248125784476429</v>
      </c>
      <c r="AM70" s="60">
        <v>-21.105601385165652</v>
      </c>
      <c r="AN70" s="100">
        <v>-10.378402151784417</v>
      </c>
      <c r="AO70" s="100">
        <v>8.6037439203220725</v>
      </c>
      <c r="AP70" s="100">
        <v>5.8141124209997734</v>
      </c>
      <c r="AQ70" s="100">
        <v>10.634252170910916</v>
      </c>
      <c r="AR70" s="100">
        <v>-8.4432764090187788</v>
      </c>
      <c r="AS70" s="100">
        <v>-9.9773671696918242</v>
      </c>
      <c r="AT70" s="100">
        <v>18.271393003890481</v>
      </c>
      <c r="AU70" s="94">
        <v>17.321811023632975</v>
      </c>
      <c r="AV70" s="37"/>
      <c r="AW70" s="73">
        <v>0</v>
      </c>
      <c r="AX70" s="65">
        <v>0</v>
      </c>
      <c r="AY70" s="65">
        <v>0.65356377952734057</v>
      </c>
      <c r="AZ70" s="65">
        <v>0.34643622047265948</v>
      </c>
      <c r="BA70" s="74">
        <v>0</v>
      </c>
      <c r="BD70" s="73">
        <v>0</v>
      </c>
      <c r="BE70" s="65">
        <v>0</v>
      </c>
      <c r="BF70" s="65">
        <v>0.70833333333333337</v>
      </c>
      <c r="BG70" s="65">
        <v>0.29166666666666669</v>
      </c>
      <c r="BH70" s="74">
        <v>0</v>
      </c>
      <c r="BK70" s="63"/>
    </row>
    <row r="71" spans="2:63" ht="15" customHeight="1" x14ac:dyDescent="0.25">
      <c r="B71" s="35" t="s">
        <v>7</v>
      </c>
      <c r="C71" s="11">
        <v>-0.26743073981018795</v>
      </c>
      <c r="D71" s="11">
        <v>-31.450478331816562</v>
      </c>
      <c r="E71" s="11">
        <v>-16.268287397128052</v>
      </c>
      <c r="F71" s="11">
        <v>-20.938908533111086</v>
      </c>
      <c r="G71" s="11">
        <v>-12.857197221325571</v>
      </c>
      <c r="H71" s="11">
        <v>-5.8089531502047524</v>
      </c>
      <c r="I71" s="11">
        <v>-19.18588736891947</v>
      </c>
      <c r="J71" s="11">
        <v>4.6077049088843269</v>
      </c>
      <c r="K71" s="11">
        <v>7.462692787341199</v>
      </c>
      <c r="L71" s="11">
        <v>-6.797654545749408</v>
      </c>
      <c r="M71" s="11">
        <v>-6.410732073423385</v>
      </c>
      <c r="N71" s="11">
        <v>18.461246857685648</v>
      </c>
      <c r="O71" s="11">
        <v>7.2596953368855601</v>
      </c>
      <c r="P71" s="11">
        <v>-11.085127316482923</v>
      </c>
      <c r="Q71" s="11">
        <v>19.936446414436727</v>
      </c>
      <c r="R71" s="11">
        <v>10.932295108565603</v>
      </c>
      <c r="S71" s="11">
        <v>22.501902658249083</v>
      </c>
      <c r="T71" s="11">
        <v>9.3558622164411123</v>
      </c>
      <c r="U71" s="11">
        <v>10.282669433820676</v>
      </c>
      <c r="V71" s="11">
        <v>-2.4711458296557502</v>
      </c>
      <c r="W71" s="11">
        <v>-0.46665661448205942</v>
      </c>
      <c r="X71" s="11">
        <v>7.4460360555993645</v>
      </c>
      <c r="Y71" s="11">
        <v>9.1143592428367022</v>
      </c>
      <c r="Z71" s="11">
        <v>5.7422801218921631</v>
      </c>
      <c r="AA71" s="11">
        <v>12.406233162812329</v>
      </c>
      <c r="AB71" s="11">
        <v>-23.037467525912664</v>
      </c>
      <c r="AC71" s="11">
        <v>-32.676498062182176</v>
      </c>
      <c r="AD71" s="11">
        <v>9.1912130429550949</v>
      </c>
      <c r="AE71" s="11">
        <v>-0.38486170978844036</v>
      </c>
      <c r="AF71" s="11">
        <v>24.148598504530451</v>
      </c>
      <c r="AG71" s="11">
        <v>27.874149566938204</v>
      </c>
      <c r="AH71" s="11">
        <v>18.083580636232803</v>
      </c>
      <c r="AI71" s="11">
        <v>35.526130271918007</v>
      </c>
      <c r="AJ71" s="11">
        <v>-74.306038200581327</v>
      </c>
      <c r="AK71" s="11">
        <v>-32.669024652774155</v>
      </c>
      <c r="AL71" s="11">
        <v>-28.357841408155132</v>
      </c>
      <c r="AM71" s="11">
        <v>-18.304812846248961</v>
      </c>
      <c r="AN71" s="11">
        <v>-7.2608473921048935</v>
      </c>
      <c r="AO71" s="11">
        <v>15.616375998061663</v>
      </c>
      <c r="AP71" s="11">
        <v>6.8927918957357255</v>
      </c>
      <c r="AQ71" s="11">
        <v>25.993246622089956</v>
      </c>
      <c r="AR71" s="11">
        <v>6.2007492009523437</v>
      </c>
      <c r="AS71" s="11">
        <v>1.9668486130804272</v>
      </c>
      <c r="AT71" s="11">
        <v>17.291718961295384</v>
      </c>
      <c r="AU71" s="19">
        <v>11.756822582427883</v>
      </c>
      <c r="AV71" s="37"/>
      <c r="AW71" s="27">
        <v>0</v>
      </c>
      <c r="AX71" s="12">
        <v>0</v>
      </c>
      <c r="AY71" s="12">
        <v>0.76486354835144232</v>
      </c>
      <c r="AZ71" s="12">
        <v>0.23513645164855768</v>
      </c>
      <c r="BA71" s="28">
        <v>0</v>
      </c>
      <c r="BD71" s="27">
        <v>0</v>
      </c>
      <c r="BE71" s="12">
        <v>0</v>
      </c>
      <c r="BF71" s="12">
        <v>0.78260869565217395</v>
      </c>
      <c r="BG71" s="12">
        <v>0.21739130434782608</v>
      </c>
      <c r="BH71" s="28">
        <v>0</v>
      </c>
    </row>
    <row r="72" spans="2:63" ht="15" customHeight="1" x14ac:dyDescent="0.25">
      <c r="B72" s="35" t="s">
        <v>8</v>
      </c>
      <c r="C72" s="11">
        <v>-2.8714288723853274</v>
      </c>
      <c r="D72" s="11">
        <v>-31.185737606258275</v>
      </c>
      <c r="E72" s="11">
        <v>-20.032112667930136</v>
      </c>
      <c r="F72" s="11">
        <v>-27.882368195341282</v>
      </c>
      <c r="G72" s="11">
        <v>-18.27998074374166</v>
      </c>
      <c r="H72" s="11">
        <v>-11.70886622319783</v>
      </c>
      <c r="I72" s="11">
        <v>-22.641392397938827</v>
      </c>
      <c r="J72" s="11">
        <v>-0.63406952336713074</v>
      </c>
      <c r="K72" s="11">
        <v>-11.262333078522012</v>
      </c>
      <c r="L72" s="11">
        <v>6.5858360026721341</v>
      </c>
      <c r="M72" s="11">
        <v>-8.4106886679457631</v>
      </c>
      <c r="N72" s="11">
        <v>-1.2424207547780646</v>
      </c>
      <c r="O72" s="11">
        <v>-3.3237933494895704</v>
      </c>
      <c r="P72" s="11">
        <v>-24.192706132457417</v>
      </c>
      <c r="Q72" s="11">
        <v>11.257380342873207</v>
      </c>
      <c r="R72" s="11">
        <v>13.888975605778009</v>
      </c>
      <c r="S72" s="11">
        <v>2.3414758625368357</v>
      </c>
      <c r="T72" s="11">
        <v>-4.2774408405245357</v>
      </c>
      <c r="U72" s="11">
        <v>1.2230062697553272</v>
      </c>
      <c r="V72" s="11">
        <v>-8.1141674555495946</v>
      </c>
      <c r="W72" s="11">
        <v>-20.593010341147568</v>
      </c>
      <c r="X72" s="11">
        <v>-4.1696991164930477</v>
      </c>
      <c r="Y72" s="11">
        <v>0.44854100280741172</v>
      </c>
      <c r="Z72" s="11">
        <v>3.5063722828931221E-2</v>
      </c>
      <c r="AA72" s="11">
        <v>2.118699124044876</v>
      </c>
      <c r="AB72" s="11">
        <v>-38.067396006295539</v>
      </c>
      <c r="AC72" s="11">
        <v>-39.047661336394192</v>
      </c>
      <c r="AD72" s="11">
        <v>0.88159857925460017</v>
      </c>
      <c r="AE72" s="11">
        <v>3.174959223677388</v>
      </c>
      <c r="AF72" s="11">
        <v>1.9242650771063705</v>
      </c>
      <c r="AG72" s="11">
        <v>18.007291854984565</v>
      </c>
      <c r="AH72" s="11">
        <v>10.770169183730179</v>
      </c>
      <c r="AI72" s="11">
        <v>19.014732910963708</v>
      </c>
      <c r="AJ72" s="11">
        <v>-88.811999171908127</v>
      </c>
      <c r="AK72" s="11">
        <v>-49.759624601299294</v>
      </c>
      <c r="AL72" s="11">
        <v>-51.801238990319042</v>
      </c>
      <c r="AM72" s="11">
        <v>-21.229642795607671</v>
      </c>
      <c r="AN72" s="11">
        <v>-10.513367414145891</v>
      </c>
      <c r="AO72" s="11">
        <v>-5.1439843128579259</v>
      </c>
      <c r="AP72" s="11">
        <v>5.6784923302109656</v>
      </c>
      <c r="AQ72" s="11">
        <v>10.500321928986642</v>
      </c>
      <c r="AR72" s="11">
        <v>-8.4432764090187788</v>
      </c>
      <c r="AS72" s="11">
        <v>-10.075581561760139</v>
      </c>
      <c r="AT72" s="11">
        <v>16.125680332229862</v>
      </c>
      <c r="AU72" s="19">
        <v>21.939006769110588</v>
      </c>
      <c r="AV72" s="37"/>
      <c r="AW72" s="27">
        <v>0</v>
      </c>
      <c r="AX72" s="12">
        <v>0</v>
      </c>
      <c r="AY72" s="12">
        <v>0.66495572058641672</v>
      </c>
      <c r="AZ72" s="12">
        <v>0.23130842344495503</v>
      </c>
      <c r="BA72" s="28">
        <v>0.10373585596862837</v>
      </c>
      <c r="BD72" s="27">
        <v>0</v>
      </c>
      <c r="BE72" s="12">
        <v>0</v>
      </c>
      <c r="BF72" s="12">
        <v>0.79166666666666663</v>
      </c>
      <c r="BG72" s="12">
        <v>0.16666666666666666</v>
      </c>
      <c r="BH72" s="28">
        <v>4.1666666666666664E-2</v>
      </c>
    </row>
    <row r="73" spans="2:63" ht="15" customHeight="1" x14ac:dyDescent="0.25">
      <c r="B73" s="35" t="s">
        <v>9</v>
      </c>
      <c r="C73" s="11">
        <v>-1.202037013297685</v>
      </c>
      <c r="D73" s="11">
        <v>-21.968126461796167</v>
      </c>
      <c r="E73" s="11">
        <v>-14.84403397355255</v>
      </c>
      <c r="F73" s="11">
        <v>-21.28550365340385</v>
      </c>
      <c r="G73" s="11">
        <v>-12.807332078425359</v>
      </c>
      <c r="H73" s="11">
        <v>-6.6652966198501886</v>
      </c>
      <c r="I73" s="11">
        <v>-20.631669986443953</v>
      </c>
      <c r="J73" s="11">
        <v>7.1311106057426095</v>
      </c>
      <c r="K73" s="11">
        <v>10.509999045155419</v>
      </c>
      <c r="L73" s="11">
        <v>0.66534791513137903</v>
      </c>
      <c r="M73" s="11">
        <v>-5.6126134687795801</v>
      </c>
      <c r="N73" s="11">
        <v>8.2678852117738533</v>
      </c>
      <c r="O73" s="11">
        <v>11.255731369313805</v>
      </c>
      <c r="P73" s="11">
        <v>-18.746064070077349</v>
      </c>
      <c r="Q73" s="11">
        <v>13.295664965751202</v>
      </c>
      <c r="R73" s="11">
        <v>17.301677631621743</v>
      </c>
      <c r="S73" s="11">
        <v>-1.5912803111165952</v>
      </c>
      <c r="T73" s="11">
        <v>2.8183738137834551</v>
      </c>
      <c r="U73" s="11">
        <v>2.695857177010168</v>
      </c>
      <c r="V73" s="11">
        <v>-10.967309871321079</v>
      </c>
      <c r="W73" s="11">
        <v>-6.40454704733851</v>
      </c>
      <c r="X73" s="11">
        <v>3.779617034806289</v>
      </c>
      <c r="Y73" s="11">
        <v>2.9818889618266438</v>
      </c>
      <c r="Z73" s="11">
        <v>-1.6234996069944001</v>
      </c>
      <c r="AA73" s="11">
        <v>7.7536821289840354</v>
      </c>
      <c r="AB73" s="11">
        <v>-21.787957626438342</v>
      </c>
      <c r="AC73" s="11">
        <v>-6.4302735076878861</v>
      </c>
      <c r="AD73" s="11">
        <v>10.519336490140246</v>
      </c>
      <c r="AE73" s="11">
        <v>2.5345672550775769</v>
      </c>
      <c r="AF73" s="11">
        <v>23.830768461834481</v>
      </c>
      <c r="AG73" s="11">
        <v>31.076987189455775</v>
      </c>
      <c r="AH73" s="11">
        <v>15.328457686527949</v>
      </c>
      <c r="AI73" s="11">
        <v>23.591330801747642</v>
      </c>
      <c r="AJ73" s="11">
        <v>-82.021157785795808</v>
      </c>
      <c r="AK73" s="11">
        <v>-45.973249218702939</v>
      </c>
      <c r="AL73" s="11">
        <v>-25.424212832583475</v>
      </c>
      <c r="AM73" s="11">
        <v>-12.952133399859592</v>
      </c>
      <c r="AN73" s="11">
        <v>-5.7755423723008095</v>
      </c>
      <c r="AO73" s="11">
        <v>9.0008252159358708</v>
      </c>
      <c r="AP73" s="11">
        <v>6.8927918957357255</v>
      </c>
      <c r="AQ73" s="11">
        <v>17.266035265399459</v>
      </c>
      <c r="AR73" s="11">
        <v>-4.8406870393379293</v>
      </c>
      <c r="AS73" s="11">
        <v>-9.6168563105911211</v>
      </c>
      <c r="AT73" s="11">
        <v>18.217662975940875</v>
      </c>
      <c r="AU73" s="19">
        <v>21.613993303869695</v>
      </c>
      <c r="AV73" s="37"/>
      <c r="AW73" s="27">
        <v>0</v>
      </c>
      <c r="AX73" s="12">
        <v>8.9461051819470089E-3</v>
      </c>
      <c r="AY73" s="12">
        <v>0.65356377952734057</v>
      </c>
      <c r="AZ73" s="12">
        <v>0.2337542593220841</v>
      </c>
      <c r="BA73" s="28">
        <v>0.10373585596862837</v>
      </c>
      <c r="BD73" s="27">
        <v>0</v>
      </c>
      <c r="BE73" s="12">
        <v>4.1666666666666664E-2</v>
      </c>
      <c r="BF73" s="12">
        <v>0.70833333333333337</v>
      </c>
      <c r="BG73" s="12">
        <v>0.20833333333333334</v>
      </c>
      <c r="BH73" s="28">
        <v>4.1666666666666664E-2</v>
      </c>
    </row>
    <row r="74" spans="2:63" ht="15" customHeight="1" x14ac:dyDescent="0.25">
      <c r="B74" s="35" t="s">
        <v>10</v>
      </c>
      <c r="C74" s="11">
        <v>-7.7184077533015438</v>
      </c>
      <c r="D74" s="11">
        <v>-46.160759929001195</v>
      </c>
      <c r="E74" s="11">
        <v>-32.658558250085321</v>
      </c>
      <c r="F74" s="11">
        <v>-31.303780437275847</v>
      </c>
      <c r="G74" s="11">
        <v>-27.430229050322147</v>
      </c>
      <c r="H74" s="11">
        <v>-20.774106498654945</v>
      </c>
      <c r="I74" s="11">
        <v>-27.962682216199525</v>
      </c>
      <c r="J74" s="11">
        <v>-8.9374046553334594</v>
      </c>
      <c r="K74" s="11">
        <v>-31.372731397646557</v>
      </c>
      <c r="L74" s="11">
        <v>-5.5123186378502655</v>
      </c>
      <c r="M74" s="11">
        <v>-0.68788815141051207</v>
      </c>
      <c r="N74" s="11">
        <v>-0.98596625487062806</v>
      </c>
      <c r="O74" s="11">
        <v>-9.676321388275813</v>
      </c>
      <c r="P74" s="11">
        <v>-24.515130762466057</v>
      </c>
      <c r="Q74" s="11">
        <v>9.7568486336160909</v>
      </c>
      <c r="R74" s="11">
        <v>7.2287700653032516</v>
      </c>
      <c r="S74" s="11">
        <v>-6.0087372840721418</v>
      </c>
      <c r="T74" s="11">
        <v>1.1108751240061536</v>
      </c>
      <c r="U74" s="11">
        <v>-0.68920919059569907</v>
      </c>
      <c r="V74" s="11">
        <v>-11.704254847805027</v>
      </c>
      <c r="W74" s="11">
        <v>-19.91966540259207</v>
      </c>
      <c r="X74" s="11">
        <v>-2.7549617269428524</v>
      </c>
      <c r="Y74" s="11">
        <v>1.6248539155951309</v>
      </c>
      <c r="Z74" s="11">
        <v>-0.76399576581653761</v>
      </c>
      <c r="AA74" s="11">
        <v>0.3279733364640276</v>
      </c>
      <c r="AB74" s="11">
        <v>-41.394102930594855</v>
      </c>
      <c r="AC74" s="11">
        <v>-42.413476298555146</v>
      </c>
      <c r="AD74" s="11">
        <v>0.53200687688788184</v>
      </c>
      <c r="AE74" s="11">
        <v>1.7342813881401729</v>
      </c>
      <c r="AF74" s="11">
        <v>13.594539234732233</v>
      </c>
      <c r="AG74" s="11">
        <v>17.25131326588107</v>
      </c>
      <c r="AH74" s="11">
        <v>6.0382175662242963</v>
      </c>
      <c r="AI74" s="11">
        <v>11.615001119912446</v>
      </c>
      <c r="AJ74" s="11">
        <v>-90.069844170961076</v>
      </c>
      <c r="AK74" s="11">
        <v>-61.971740413991903</v>
      </c>
      <c r="AL74" s="11">
        <v>-53.958203247158607</v>
      </c>
      <c r="AM74" s="11">
        <v>-45.962605141562513</v>
      </c>
      <c r="AN74" s="11">
        <v>-22.10470664752636</v>
      </c>
      <c r="AO74" s="11">
        <v>3.7060967124605639</v>
      </c>
      <c r="AP74" s="11">
        <v>0</v>
      </c>
      <c r="AQ74" s="11">
        <v>5.4742692457475171</v>
      </c>
      <c r="AR74" s="11">
        <v>-9.6218860033954083</v>
      </c>
      <c r="AS74" s="11">
        <v>-9.358281622010173</v>
      </c>
      <c r="AT74" s="11">
        <v>10.734361423499442</v>
      </c>
      <c r="AU74" s="19">
        <v>8.5029950705296073</v>
      </c>
      <c r="AV74" s="37"/>
      <c r="AW74" s="27">
        <v>0</v>
      </c>
      <c r="AX74" s="12">
        <v>2.0259829736108369E-3</v>
      </c>
      <c r="AY74" s="12">
        <v>0.8258881326421863</v>
      </c>
      <c r="AZ74" s="12">
        <v>0.17208588438420297</v>
      </c>
      <c r="BA74" s="28">
        <v>0</v>
      </c>
      <c r="BD74" s="27">
        <v>0</v>
      </c>
      <c r="BE74" s="12">
        <v>4.3478260869565216E-2</v>
      </c>
      <c r="BF74" s="12">
        <v>0.78260869565217395</v>
      </c>
      <c r="BG74" s="12">
        <v>0.17391304347826086</v>
      </c>
      <c r="BH74" s="28">
        <v>0</v>
      </c>
    </row>
    <row r="75" spans="2:63" ht="15" customHeight="1" x14ac:dyDescent="0.25">
      <c r="B75" s="35" t="s">
        <v>131</v>
      </c>
      <c r="C75" s="11">
        <v>-0.86592124767610257</v>
      </c>
      <c r="D75" s="11">
        <v>-23.44465485393053</v>
      </c>
      <c r="E75" s="11">
        <v>-11.834838856119294</v>
      </c>
      <c r="F75" s="11">
        <v>-16.855916375318124</v>
      </c>
      <c r="G75" s="11">
        <v>-13.025749720457808</v>
      </c>
      <c r="H75" s="11">
        <v>-7.9929649945633505</v>
      </c>
      <c r="I75" s="11">
        <v>-21.377756781065511</v>
      </c>
      <c r="J75" s="11">
        <v>6.1333643522077361</v>
      </c>
      <c r="K75" s="11">
        <v>4.3240706271639979</v>
      </c>
      <c r="L75" s="11">
        <v>6.6497140203401912</v>
      </c>
      <c r="M75" s="11">
        <v>2.3443286899645028</v>
      </c>
      <c r="N75" s="11">
        <v>15.615701980510716</v>
      </c>
      <c r="O75" s="11">
        <v>11.165428681744828</v>
      </c>
      <c r="P75" s="11">
        <v>-13.858942935740675</v>
      </c>
      <c r="Q75" s="11">
        <v>18.540759793356987</v>
      </c>
      <c r="R75" s="11">
        <v>17.418703029783543</v>
      </c>
      <c r="S75" s="11">
        <v>3.9123065329134148</v>
      </c>
      <c r="T75" s="11">
        <v>3.3432299765261289</v>
      </c>
      <c r="U75" s="11">
        <v>2.2551041817659798</v>
      </c>
      <c r="V75" s="11">
        <v>-13.811503516709797</v>
      </c>
      <c r="W75" s="11">
        <v>-5.7507103605763872</v>
      </c>
      <c r="X75" s="11">
        <v>2.4806571924195868</v>
      </c>
      <c r="Y75" s="11">
        <v>2.8708029371479942</v>
      </c>
      <c r="Z75" s="11">
        <v>-6.3314552019060333E-2</v>
      </c>
      <c r="AA75" s="11">
        <v>7.9471901360651636</v>
      </c>
      <c r="AB75" s="11">
        <v>-23.313366018538169</v>
      </c>
      <c r="AC75" s="11">
        <v>-10.148750327634044</v>
      </c>
      <c r="AD75" s="11">
        <v>12.332310052550442</v>
      </c>
      <c r="AE75" s="11">
        <v>4.3945271713854099</v>
      </c>
      <c r="AF75" s="11">
        <v>18.544503184334225</v>
      </c>
      <c r="AG75" s="11">
        <v>23.375202095073163</v>
      </c>
      <c r="AH75" s="11">
        <v>5.8999783418105807</v>
      </c>
      <c r="AI75" s="11">
        <v>20.875873756860713</v>
      </c>
      <c r="AJ75" s="11">
        <v>-82.149282865331983</v>
      </c>
      <c r="AK75" s="11">
        <v>-46.58612390990011</v>
      </c>
      <c r="AL75" s="11">
        <v>-37.874438624589075</v>
      </c>
      <c r="AM75" s="11">
        <v>-17.733812254554937</v>
      </c>
      <c r="AN75" s="11">
        <v>-5.7755423723008095</v>
      </c>
      <c r="AO75" s="11">
        <v>14.538047658768354</v>
      </c>
      <c r="AP75" s="11">
        <v>0.47129233312001773</v>
      </c>
      <c r="AQ75" s="11">
        <v>16.348234692731502</v>
      </c>
      <c r="AR75" s="11">
        <v>-4.6674032343704539</v>
      </c>
      <c r="AS75" s="11">
        <v>-3.7522760873618046</v>
      </c>
      <c r="AT75" s="11">
        <v>20.005300084486631</v>
      </c>
      <c r="AU75" s="19">
        <v>17.321811023632975</v>
      </c>
      <c r="AV75" s="37"/>
      <c r="AW75" s="27">
        <v>0</v>
      </c>
      <c r="AX75" s="12">
        <v>0</v>
      </c>
      <c r="AY75" s="12">
        <v>0.65356377952734057</v>
      </c>
      <c r="AZ75" s="12">
        <v>0.34643622047265948</v>
      </c>
      <c r="BA75" s="28">
        <v>0</v>
      </c>
      <c r="BD75" s="27">
        <v>0</v>
      </c>
      <c r="BE75" s="12">
        <v>0</v>
      </c>
      <c r="BF75" s="12">
        <v>0.70833333333333337</v>
      </c>
      <c r="BG75" s="12">
        <v>0.29166666666666669</v>
      </c>
      <c r="BH75" s="28">
        <v>0</v>
      </c>
    </row>
    <row r="76" spans="2:63" ht="15" customHeight="1" x14ac:dyDescent="0.25">
      <c r="B76" s="36" t="s">
        <v>132</v>
      </c>
      <c r="C76" s="23">
        <v>-11.252808852668171</v>
      </c>
      <c r="D76" s="23">
        <v>-48.850467237997819</v>
      </c>
      <c r="E76" s="23">
        <v>-25.937560776789525</v>
      </c>
      <c r="F76" s="23">
        <v>-42.851827660698625</v>
      </c>
      <c r="G76" s="23">
        <v>-26.05508291317425</v>
      </c>
      <c r="H76" s="23">
        <v>-22.134956588252869</v>
      </c>
      <c r="I76" s="23">
        <v>-29.640934070326875</v>
      </c>
      <c r="J76" s="23">
        <v>-17.831003321365596</v>
      </c>
      <c r="K76" s="23">
        <v>-20.935585710190271</v>
      </c>
      <c r="L76" s="23">
        <v>-9.2110686020662733</v>
      </c>
      <c r="M76" s="23">
        <v>-2.1758787280750465</v>
      </c>
      <c r="N76" s="23">
        <v>-3.0573478182594727</v>
      </c>
      <c r="O76" s="23">
        <v>-9.7182077596383252</v>
      </c>
      <c r="P76" s="23">
        <v>-24.51232606155169</v>
      </c>
      <c r="Q76" s="23">
        <v>2.3114546630218582</v>
      </c>
      <c r="R76" s="23">
        <v>0.62405852807166218</v>
      </c>
      <c r="S76" s="23">
        <v>-6.1883565654659236</v>
      </c>
      <c r="T76" s="23">
        <v>1.1885128053913594</v>
      </c>
      <c r="U76" s="23">
        <v>1.2228554391963775</v>
      </c>
      <c r="V76" s="23">
        <v>-4.4652750285721474</v>
      </c>
      <c r="W76" s="23">
        <v>-15.363478891231575</v>
      </c>
      <c r="X76" s="23">
        <v>-2.6798422458944775</v>
      </c>
      <c r="Y76" s="23">
        <v>0.2035727898502733</v>
      </c>
      <c r="Z76" s="23">
        <v>-1.5956188972661205</v>
      </c>
      <c r="AA76" s="23">
        <v>0.23476396039312752</v>
      </c>
      <c r="AB76" s="23">
        <v>-41.424183439138986</v>
      </c>
      <c r="AC76" s="23">
        <v>-40.750130695123744</v>
      </c>
      <c r="AD76" s="23">
        <v>0.12092831556368201</v>
      </c>
      <c r="AE76" s="23">
        <v>0.26200574510773578</v>
      </c>
      <c r="AF76" s="23">
        <v>-1.5181188981713354</v>
      </c>
      <c r="AG76" s="23">
        <v>11.809962910209009</v>
      </c>
      <c r="AH76" s="23">
        <v>8.5326025723628725</v>
      </c>
      <c r="AI76" s="23">
        <v>4.4949262092544666</v>
      </c>
      <c r="AJ76" s="23">
        <v>-93.831125236791493</v>
      </c>
      <c r="AK76" s="23">
        <v>-62.204610268101291</v>
      </c>
      <c r="AL76" s="23">
        <v>-50.035127521994596</v>
      </c>
      <c r="AM76" s="23">
        <v>-38.29951013564358</v>
      </c>
      <c r="AN76" s="23">
        <v>-19.268315718111648</v>
      </c>
      <c r="AO76" s="23">
        <v>-6.6774008107369083</v>
      </c>
      <c r="AP76" s="23">
        <v>5.3546864919483079</v>
      </c>
      <c r="AQ76" s="23">
        <v>7.0689225769086521</v>
      </c>
      <c r="AR76" s="23">
        <v>-10.02265870638848</v>
      </c>
      <c r="AS76" s="23">
        <v>-10.196466469700241</v>
      </c>
      <c r="AT76" s="23">
        <v>4.7313987312710157</v>
      </c>
      <c r="AU76" s="24">
        <v>4.0238170517016014</v>
      </c>
      <c r="AV76" s="37"/>
      <c r="AW76" s="31">
        <v>8.9461051819470089E-3</v>
      </c>
      <c r="AX76" s="32">
        <v>4.462322025550647E-3</v>
      </c>
      <c r="AY76" s="32">
        <v>0.88376069936902568</v>
      </c>
      <c r="AZ76" s="32">
        <v>0.1028308734234767</v>
      </c>
      <c r="BA76" s="33">
        <v>0</v>
      </c>
      <c r="BD76" s="31">
        <v>4.1666666666666664E-2</v>
      </c>
      <c r="BE76" s="32">
        <v>8.3333333333333329E-2</v>
      </c>
      <c r="BF76" s="32">
        <v>0.83333333333333337</v>
      </c>
      <c r="BG76" s="32">
        <v>4.1666666666666664E-2</v>
      </c>
      <c r="BH76" s="33">
        <v>0</v>
      </c>
    </row>
    <row r="77" spans="2:63" ht="15" customHeight="1" x14ac:dyDescent="0.25">
      <c r="B77" s="66"/>
      <c r="AV77" s="37"/>
      <c r="AW77" s="12"/>
      <c r="AX77" s="12"/>
      <c r="AY77" s="12"/>
      <c r="AZ77" s="12"/>
      <c r="BA77" s="12"/>
      <c r="BD77" s="12"/>
      <c r="BE77" s="12"/>
      <c r="BF77" s="12"/>
      <c r="BG77" s="12"/>
      <c r="BH77" s="12"/>
    </row>
    <row r="78" spans="2:63" ht="15" customHeight="1" x14ac:dyDescent="0.25">
      <c r="AV78" s="37"/>
    </row>
    <row r="79" spans="2:63" ht="15" customHeight="1" x14ac:dyDescent="0.25">
      <c r="B79" s="145" t="s">
        <v>0</v>
      </c>
      <c r="C79" s="64">
        <v>2013</v>
      </c>
      <c r="D79" s="146">
        <v>2014</v>
      </c>
      <c r="E79" s="146"/>
      <c r="F79" s="146"/>
      <c r="G79" s="146"/>
      <c r="H79" s="146">
        <v>2015</v>
      </c>
      <c r="I79" s="146"/>
      <c r="J79" s="146"/>
      <c r="K79" s="146"/>
      <c r="L79" s="146">
        <v>2016</v>
      </c>
      <c r="M79" s="146"/>
      <c r="N79" s="146"/>
      <c r="O79" s="146"/>
      <c r="P79" s="146">
        <v>2017</v>
      </c>
      <c r="Q79" s="146"/>
      <c r="R79" s="146"/>
      <c r="S79" s="146"/>
      <c r="T79" s="146">
        <v>2018</v>
      </c>
      <c r="U79" s="146"/>
      <c r="V79" s="146"/>
      <c r="W79" s="146"/>
      <c r="X79" s="124">
        <v>2019</v>
      </c>
      <c r="Y79" s="125"/>
      <c r="Z79" s="125"/>
      <c r="AA79" s="126"/>
      <c r="AB79" s="124">
        <v>2020</v>
      </c>
      <c r="AC79" s="125"/>
      <c r="AD79" s="125"/>
      <c r="AE79" s="126"/>
      <c r="AF79" s="124">
        <v>2021</v>
      </c>
      <c r="AG79" s="125"/>
      <c r="AH79" s="125"/>
      <c r="AI79" s="126"/>
      <c r="AJ79" s="124">
        <v>2022</v>
      </c>
      <c r="AK79" s="125"/>
      <c r="AL79" s="125"/>
      <c r="AM79" s="126"/>
      <c r="AN79" s="124">
        <v>2023</v>
      </c>
      <c r="AO79" s="125"/>
      <c r="AP79" s="125"/>
      <c r="AQ79" s="126"/>
      <c r="AR79" s="124">
        <v>2024</v>
      </c>
      <c r="AS79" s="125"/>
      <c r="AT79" s="125"/>
      <c r="AU79" s="126"/>
      <c r="AV79" s="37"/>
      <c r="AW79" s="147" t="s">
        <v>169</v>
      </c>
      <c r="AX79" s="147"/>
      <c r="AY79" s="147"/>
      <c r="AZ79" s="147"/>
      <c r="BA79" s="147"/>
      <c r="BB79" s="147"/>
      <c r="BD79" s="147" t="s">
        <v>170</v>
      </c>
      <c r="BE79" s="147"/>
      <c r="BF79" s="147"/>
      <c r="BG79" s="147"/>
      <c r="BH79" s="147"/>
      <c r="BI79" s="147"/>
    </row>
    <row r="80" spans="2:63" ht="15" customHeight="1" x14ac:dyDescent="0.25">
      <c r="B80" s="145"/>
      <c r="C80" s="140" t="s">
        <v>101</v>
      </c>
      <c r="D80" s="140" t="s">
        <v>98</v>
      </c>
      <c r="E80" s="140" t="s">
        <v>99</v>
      </c>
      <c r="F80" s="140" t="s">
        <v>100</v>
      </c>
      <c r="G80" s="140" t="s">
        <v>101</v>
      </c>
      <c r="H80" s="140" t="s">
        <v>98</v>
      </c>
      <c r="I80" s="140" t="s">
        <v>99</v>
      </c>
      <c r="J80" s="140" t="s">
        <v>100</v>
      </c>
      <c r="K80" s="140" t="s">
        <v>101</v>
      </c>
      <c r="L80" s="140" t="s">
        <v>98</v>
      </c>
      <c r="M80" s="140" t="s">
        <v>99</v>
      </c>
      <c r="N80" s="140" t="s">
        <v>100</v>
      </c>
      <c r="O80" s="140" t="s">
        <v>101</v>
      </c>
      <c r="P80" s="140" t="s">
        <v>98</v>
      </c>
      <c r="Q80" s="140" t="s">
        <v>99</v>
      </c>
      <c r="R80" s="140" t="s">
        <v>100</v>
      </c>
      <c r="S80" s="140" t="s">
        <v>101</v>
      </c>
      <c r="T80" s="140" t="s">
        <v>98</v>
      </c>
      <c r="U80" s="140" t="s">
        <v>99</v>
      </c>
      <c r="V80" s="140" t="s">
        <v>100</v>
      </c>
      <c r="W80" s="140" t="s">
        <v>101</v>
      </c>
      <c r="X80" s="140" t="s">
        <v>98</v>
      </c>
      <c r="Y80" s="140" t="s">
        <v>99</v>
      </c>
      <c r="Z80" s="140" t="s">
        <v>100</v>
      </c>
      <c r="AA80" s="140" t="s">
        <v>101</v>
      </c>
      <c r="AB80" s="140" t="s">
        <v>98</v>
      </c>
      <c r="AC80" s="140" t="s">
        <v>124</v>
      </c>
      <c r="AD80" s="140" t="s">
        <v>100</v>
      </c>
      <c r="AE80" s="140" t="s">
        <v>101</v>
      </c>
      <c r="AF80" s="140" t="s">
        <v>98</v>
      </c>
      <c r="AG80" s="140" t="s">
        <v>124</v>
      </c>
      <c r="AH80" s="141" t="s">
        <v>100</v>
      </c>
      <c r="AI80" s="140" t="s">
        <v>101</v>
      </c>
      <c r="AJ80" s="140" t="s">
        <v>98</v>
      </c>
      <c r="AK80" s="140" t="s">
        <v>124</v>
      </c>
      <c r="AL80" s="141" t="s">
        <v>100</v>
      </c>
      <c r="AM80" s="140" t="s">
        <v>101</v>
      </c>
      <c r="AN80" s="137" t="s">
        <v>98</v>
      </c>
      <c r="AO80" s="137" t="s">
        <v>99</v>
      </c>
      <c r="AP80" s="137" t="s">
        <v>100</v>
      </c>
      <c r="AQ80" s="137" t="s">
        <v>101</v>
      </c>
      <c r="AR80" s="137" t="s">
        <v>98</v>
      </c>
      <c r="AS80" s="137" t="s">
        <v>99</v>
      </c>
      <c r="AT80" s="137" t="s">
        <v>100</v>
      </c>
      <c r="AU80" s="137" t="s">
        <v>101</v>
      </c>
      <c r="AV80" s="37"/>
      <c r="AW80" s="148" t="s">
        <v>63</v>
      </c>
      <c r="AX80" s="148" t="s">
        <v>64</v>
      </c>
      <c r="AY80" s="148" t="s">
        <v>65</v>
      </c>
      <c r="AZ80" s="148" t="s">
        <v>66</v>
      </c>
      <c r="BA80" s="148" t="s">
        <v>67</v>
      </c>
      <c r="BB80" s="148" t="s">
        <v>52</v>
      </c>
      <c r="BD80" s="148" t="s">
        <v>63</v>
      </c>
      <c r="BE80" s="148" t="s">
        <v>64</v>
      </c>
      <c r="BF80" s="148" t="s">
        <v>65</v>
      </c>
      <c r="BG80" s="148" t="s">
        <v>66</v>
      </c>
      <c r="BH80" s="148" t="s">
        <v>67</v>
      </c>
      <c r="BI80" s="148" t="s">
        <v>52</v>
      </c>
    </row>
    <row r="81" spans="2:63" ht="15" customHeight="1" x14ac:dyDescent="0.25">
      <c r="B81" s="145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1"/>
      <c r="AI81" s="140"/>
      <c r="AJ81" s="140"/>
      <c r="AK81" s="140"/>
      <c r="AL81" s="141"/>
      <c r="AM81" s="140"/>
      <c r="AN81" s="138"/>
      <c r="AO81" s="138"/>
      <c r="AP81" s="138"/>
      <c r="AQ81" s="138"/>
      <c r="AR81" s="138"/>
      <c r="AS81" s="138"/>
      <c r="AT81" s="138"/>
      <c r="AU81" s="138"/>
      <c r="AV81" s="37"/>
      <c r="AW81" s="148"/>
      <c r="AX81" s="148"/>
      <c r="AY81" s="148"/>
      <c r="AZ81" s="148"/>
      <c r="BA81" s="148"/>
      <c r="BB81" s="148"/>
      <c r="BD81" s="148"/>
      <c r="BE81" s="148"/>
      <c r="BF81" s="148"/>
      <c r="BG81" s="148"/>
      <c r="BH81" s="148"/>
      <c r="BI81" s="148"/>
    </row>
    <row r="82" spans="2:63" ht="15" customHeight="1" x14ac:dyDescent="0.25">
      <c r="B82" s="145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1"/>
      <c r="AI82" s="140"/>
      <c r="AJ82" s="140"/>
      <c r="AK82" s="140"/>
      <c r="AL82" s="141"/>
      <c r="AM82" s="140"/>
      <c r="AN82" s="139"/>
      <c r="AO82" s="139"/>
      <c r="AP82" s="139"/>
      <c r="AQ82" s="139"/>
      <c r="AR82" s="139"/>
      <c r="AS82" s="139"/>
      <c r="AT82" s="139"/>
      <c r="AU82" s="139"/>
      <c r="AV82" s="37"/>
      <c r="AW82" s="148"/>
      <c r="AX82" s="148"/>
      <c r="AY82" s="148"/>
      <c r="AZ82" s="148"/>
      <c r="BA82" s="148"/>
      <c r="BB82" s="148"/>
      <c r="BD82" s="148"/>
      <c r="BE82" s="148"/>
      <c r="BF82" s="148"/>
      <c r="BG82" s="148"/>
      <c r="BH82" s="148"/>
      <c r="BI82" s="148"/>
    </row>
    <row r="83" spans="2:63" s="60" customFormat="1" ht="15" customHeight="1" x14ac:dyDescent="0.25">
      <c r="B83" s="68" t="s">
        <v>137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9"/>
      <c r="AJ83" s="88"/>
      <c r="AK83" s="88"/>
      <c r="AL83" s="88"/>
      <c r="AM83" s="88"/>
      <c r="AN83" s="89"/>
      <c r="AO83" s="89"/>
      <c r="AP83" s="89"/>
      <c r="AQ83" s="89"/>
      <c r="AR83" s="89"/>
      <c r="AS83" s="89"/>
      <c r="AT83" s="89"/>
      <c r="AU83" s="19"/>
      <c r="AV83" s="37"/>
      <c r="AW83" s="80"/>
      <c r="AX83" s="81"/>
      <c r="AY83" s="81"/>
      <c r="AZ83" s="81"/>
      <c r="BA83" s="81"/>
      <c r="BB83" s="82"/>
      <c r="BD83" s="80"/>
      <c r="BE83" s="81"/>
      <c r="BF83" s="81"/>
      <c r="BG83" s="81"/>
      <c r="BH83" s="81"/>
      <c r="BI83" s="82"/>
      <c r="BK83" s="63"/>
    </row>
    <row r="84" spans="2:63" ht="15" customHeight="1" x14ac:dyDescent="0.25">
      <c r="B84" s="68" t="s">
        <v>6</v>
      </c>
      <c r="AU84" s="19"/>
      <c r="AV84" s="37"/>
      <c r="AW84" s="77"/>
      <c r="BB84" s="19"/>
      <c r="BD84" s="77"/>
      <c r="BI84" s="19"/>
    </row>
    <row r="85" spans="2:63" ht="15" customHeight="1" x14ac:dyDescent="0.25">
      <c r="B85" s="35" t="s">
        <v>82</v>
      </c>
      <c r="C85" s="11">
        <v>26.656485001842562</v>
      </c>
      <c r="D85" s="11">
        <v>39.372969837727396</v>
      </c>
      <c r="E85" s="11">
        <v>29.248877435687305</v>
      </c>
      <c r="F85" s="11">
        <v>31.747288713454513</v>
      </c>
      <c r="G85" s="11">
        <v>30.589825208248179</v>
      </c>
      <c r="H85" s="11">
        <v>58.676012210575202</v>
      </c>
      <c r="I85" s="11">
        <v>43.309390928117878</v>
      </c>
      <c r="J85" s="11">
        <v>10.513506582210711</v>
      </c>
      <c r="K85" s="11">
        <v>-19.800728520549065</v>
      </c>
      <c r="L85" s="11">
        <v>-25.668517196779089</v>
      </c>
      <c r="M85" s="11">
        <v>-22.259681196050433</v>
      </c>
      <c r="N85" s="11">
        <v>-31.681412790137614</v>
      </c>
      <c r="O85" s="11">
        <v>-16.746940768853488</v>
      </c>
      <c r="P85" s="11">
        <v>-40.925886455825662</v>
      </c>
      <c r="Q85" s="11">
        <v>-33.630883222099655</v>
      </c>
      <c r="R85" s="11">
        <v>-38.251909244727763</v>
      </c>
      <c r="S85" s="11">
        <v>0.38728792543695967</v>
      </c>
      <c r="T85" s="11">
        <v>11.070902802106586</v>
      </c>
      <c r="U85" s="11">
        <v>-5.9546394059567227</v>
      </c>
      <c r="V85" s="11">
        <v>27.720125992641272</v>
      </c>
      <c r="W85" s="11">
        <v>35.198647463263299</v>
      </c>
      <c r="X85" s="11">
        <v>11.944693299896644</v>
      </c>
      <c r="Y85" s="11">
        <v>-5.5743377323910615</v>
      </c>
      <c r="Z85" s="11">
        <v>-23.89737970485896</v>
      </c>
      <c r="AA85" s="11">
        <v>-36.542938647526867</v>
      </c>
      <c r="AB85" s="11">
        <v>-35.817902513588677</v>
      </c>
      <c r="AC85" s="11">
        <v>-67.592404098733681</v>
      </c>
      <c r="AD85" s="11">
        <v>-64.977198826889719</v>
      </c>
      <c r="AE85" s="11">
        <v>-24.08733673610725</v>
      </c>
      <c r="AF85" s="11">
        <v>-25.474180901396597</v>
      </c>
      <c r="AG85" s="11">
        <v>-24.465364254281482</v>
      </c>
      <c r="AH85" s="11">
        <v>-5.0493067832995324</v>
      </c>
      <c r="AI85" s="11">
        <v>15.714893911890163</v>
      </c>
      <c r="AJ85" s="11">
        <v>40.50489559290358</v>
      </c>
      <c r="AK85" s="11">
        <v>72.37544991519222</v>
      </c>
      <c r="AL85" s="11">
        <v>80.024238729406335</v>
      </c>
      <c r="AM85" s="11">
        <v>39.914411483345802</v>
      </c>
      <c r="AN85" s="11">
        <v>39.13554552466271</v>
      </c>
      <c r="AO85" s="11">
        <v>14.700311973467754</v>
      </c>
      <c r="AP85" s="11">
        <v>-31.711577112061462</v>
      </c>
      <c r="AQ85" s="11">
        <v>-42.130329661328851</v>
      </c>
      <c r="AR85" s="11">
        <v>-38.42372794539785</v>
      </c>
      <c r="AS85" s="11">
        <v>-64.127466803184305</v>
      </c>
      <c r="AT85" s="11">
        <v>-31.801798717062248</v>
      </c>
      <c r="AU85" s="19">
        <v>-30.951418244191366</v>
      </c>
      <c r="AV85" s="37"/>
      <c r="AW85" s="27">
        <v>0</v>
      </c>
      <c r="AX85" s="12">
        <v>3.7089106468910192E-2</v>
      </c>
      <c r="AY85" s="12">
        <v>0.34189944897144442</v>
      </c>
      <c r="AZ85" s="12">
        <v>0.58590541776655358</v>
      </c>
      <c r="BA85" s="12">
        <v>3.5106026793091924E-2</v>
      </c>
      <c r="BB85" s="28">
        <v>0</v>
      </c>
      <c r="BD85" s="27">
        <v>0</v>
      </c>
      <c r="BE85" s="12">
        <v>8.3333333333333329E-2</v>
      </c>
      <c r="BF85" s="12">
        <v>0.5</v>
      </c>
      <c r="BG85" s="12">
        <v>0.375</v>
      </c>
      <c r="BH85" s="12">
        <v>4.1666666666666664E-2</v>
      </c>
      <c r="BI85" s="28">
        <v>0</v>
      </c>
    </row>
    <row r="86" spans="2:63" ht="15" customHeight="1" x14ac:dyDescent="0.25">
      <c r="B86" s="35" t="s">
        <v>83</v>
      </c>
      <c r="C86" s="11">
        <v>3.6108418958365376</v>
      </c>
      <c r="D86" s="11">
        <v>15.61692076054095</v>
      </c>
      <c r="E86" s="11">
        <v>12.025407905947018</v>
      </c>
      <c r="F86" s="11">
        <v>9.1453719336857144</v>
      </c>
      <c r="G86" s="11">
        <v>16.780159848722768</v>
      </c>
      <c r="H86" s="11">
        <v>11.590984963184917</v>
      </c>
      <c r="I86" s="11">
        <v>6.7377480478666225</v>
      </c>
      <c r="J86" s="11">
        <v>1.5029023062558455</v>
      </c>
      <c r="K86" s="11">
        <v>1.9658464484460434</v>
      </c>
      <c r="L86" s="11">
        <v>4.6331762851635041</v>
      </c>
      <c r="M86" s="11">
        <v>2.9386431758309297</v>
      </c>
      <c r="N86" s="11">
        <v>7.7026649389592725</v>
      </c>
      <c r="O86" s="11">
        <v>-1.4047723387635387</v>
      </c>
      <c r="P86" s="11">
        <v>-0.22487078554169337</v>
      </c>
      <c r="Q86" s="11">
        <v>-1.3842632173569809</v>
      </c>
      <c r="R86" s="11">
        <v>-7.0514577063178372</v>
      </c>
      <c r="S86" s="11">
        <v>7.0114900250796808E-2</v>
      </c>
      <c r="T86" s="11">
        <v>-8.0396486956340246E-2</v>
      </c>
      <c r="U86" s="11">
        <v>0</v>
      </c>
      <c r="V86" s="11">
        <v>0.43119279104634956</v>
      </c>
      <c r="W86" s="11">
        <v>2.2781693954742568E-2</v>
      </c>
      <c r="X86" s="11">
        <v>0.15762149826504132</v>
      </c>
      <c r="Y86" s="11">
        <v>-3.6925682707128073E-2</v>
      </c>
      <c r="Z86" s="11">
        <v>-0.29751784203511805</v>
      </c>
      <c r="AA86" s="11">
        <v>-0.14610843346230018</v>
      </c>
      <c r="AB86" s="11">
        <v>2.6679941297002223</v>
      </c>
      <c r="AC86" s="11">
        <v>-7.055080435724026</v>
      </c>
      <c r="AD86" s="11">
        <v>16.915594948370202</v>
      </c>
      <c r="AE86" s="11">
        <v>8.4164131512970037</v>
      </c>
      <c r="AF86" s="11">
        <v>1.6637566505768575</v>
      </c>
      <c r="AG86" s="11">
        <v>-1.651716041330491</v>
      </c>
      <c r="AH86" s="11">
        <v>-0.82662238267312615</v>
      </c>
      <c r="AI86" s="11">
        <v>4.3398637130031208</v>
      </c>
      <c r="AJ86" s="11">
        <v>13.289576193274804</v>
      </c>
      <c r="AK86" s="11">
        <v>27.039008511112776</v>
      </c>
      <c r="AL86" s="11">
        <v>16.892767658684921</v>
      </c>
      <c r="AM86" s="11">
        <v>6.4056338860472781</v>
      </c>
      <c r="AN86" s="11">
        <v>16.126580895442657</v>
      </c>
      <c r="AO86" s="11">
        <v>-1.3052499931613168</v>
      </c>
      <c r="AP86" s="11">
        <v>-4.9508139574989487</v>
      </c>
      <c r="AQ86" s="11">
        <v>-1.5343329478667931</v>
      </c>
      <c r="AR86" s="11">
        <v>-12.977332643690726</v>
      </c>
      <c r="AS86" s="11">
        <v>-12.924008831667747</v>
      </c>
      <c r="AT86" s="11">
        <v>-0.51108549911474099</v>
      </c>
      <c r="AU86" s="19">
        <v>-16.374072686618348</v>
      </c>
      <c r="AV86" s="37"/>
      <c r="AW86" s="27">
        <v>0</v>
      </c>
      <c r="AX86" s="12">
        <v>0</v>
      </c>
      <c r="AY86" s="12">
        <v>0.62258739661972784</v>
      </c>
      <c r="AZ86" s="12">
        <v>0.32748145373236698</v>
      </c>
      <c r="BA86" s="12">
        <v>0</v>
      </c>
      <c r="BB86" s="28">
        <v>4.9931149647905286E-2</v>
      </c>
      <c r="BD86" s="27">
        <v>0</v>
      </c>
      <c r="BE86" s="12">
        <v>0</v>
      </c>
      <c r="BF86" s="12">
        <v>0.875</v>
      </c>
      <c r="BG86" s="12">
        <v>8.3333333333333329E-2</v>
      </c>
      <c r="BH86" s="12">
        <v>0</v>
      </c>
      <c r="BI86" s="28">
        <v>4.1666666666666664E-2</v>
      </c>
    </row>
    <row r="87" spans="2:63" ht="15" customHeight="1" x14ac:dyDescent="0.25">
      <c r="B87" s="35" t="s">
        <v>17</v>
      </c>
      <c r="C87" s="11">
        <v>6.4630952546337355</v>
      </c>
      <c r="D87" s="11">
        <v>32.799316166502166</v>
      </c>
      <c r="E87" s="11">
        <v>29.704136800655938</v>
      </c>
      <c r="F87" s="11">
        <v>44.021177468921231</v>
      </c>
      <c r="G87" s="11">
        <v>39.697112398662682</v>
      </c>
      <c r="H87" s="11">
        <v>45.603023427220698</v>
      </c>
      <c r="I87" s="11">
        <v>27.836872350753218</v>
      </c>
      <c r="J87" s="11">
        <v>16.423479886662349</v>
      </c>
      <c r="K87" s="11">
        <v>13.760529492232992</v>
      </c>
      <c r="L87" s="11">
        <v>3.0989016352534291</v>
      </c>
      <c r="M87" s="11">
        <v>1.0722063992137236</v>
      </c>
      <c r="N87" s="11">
        <v>0.28167585904913417</v>
      </c>
      <c r="O87" s="11">
        <v>6.8368617048233462</v>
      </c>
      <c r="P87" s="11">
        <v>25.8329302732968</v>
      </c>
      <c r="Q87" s="11">
        <v>-3.306569461266029</v>
      </c>
      <c r="R87" s="11">
        <v>-0.11199431908706288</v>
      </c>
      <c r="S87" s="11">
        <v>5.1932972843253324</v>
      </c>
      <c r="T87" s="11">
        <v>4.1488026052052103</v>
      </c>
      <c r="U87" s="11">
        <v>-2.4354811188360856</v>
      </c>
      <c r="V87" s="11">
        <v>-0.99672700045731966</v>
      </c>
      <c r="W87" s="11">
        <v>1.5959974237730152</v>
      </c>
      <c r="X87" s="11">
        <v>-3.6601214821882442</v>
      </c>
      <c r="Y87" s="11">
        <v>-2.0836629018954262</v>
      </c>
      <c r="Z87" s="11">
        <v>-1.3464678068525588</v>
      </c>
      <c r="AA87" s="11">
        <v>-8.5708716834991918</v>
      </c>
      <c r="AB87" s="11">
        <v>28.863674389048665</v>
      </c>
      <c r="AC87" s="11">
        <v>18.920572099656283</v>
      </c>
      <c r="AD87" s="11">
        <v>-5.2645201833517152</v>
      </c>
      <c r="AE87" s="11">
        <v>-0.64737035387090391</v>
      </c>
      <c r="AF87" s="11">
        <v>-8.444116980599917</v>
      </c>
      <c r="AG87" s="11">
        <v>-17.802853090701213</v>
      </c>
      <c r="AH87" s="11">
        <v>-10.159668923567327</v>
      </c>
      <c r="AI87" s="11">
        <v>-15.48999378294875</v>
      </c>
      <c r="AJ87" s="11">
        <v>62.169904348836134</v>
      </c>
      <c r="AK87" s="11">
        <v>52.114615410871743</v>
      </c>
      <c r="AL87" s="11">
        <v>45.998339663986108</v>
      </c>
      <c r="AM87" s="11">
        <v>34.802775594181043</v>
      </c>
      <c r="AN87" s="11">
        <v>24.689804850492788</v>
      </c>
      <c r="AO87" s="11">
        <v>7.4801644655762782</v>
      </c>
      <c r="AP87" s="11">
        <v>1.6689291686265528</v>
      </c>
      <c r="AQ87" s="11">
        <v>1.7462986706226198</v>
      </c>
      <c r="AR87" s="11">
        <v>7.9853984980784363</v>
      </c>
      <c r="AS87" s="11">
        <v>8.6308940140987307</v>
      </c>
      <c r="AT87" s="11">
        <v>-15.822692872865405</v>
      </c>
      <c r="AU87" s="19">
        <v>-16.461524598060208</v>
      </c>
      <c r="AV87" s="37"/>
      <c r="AW87" s="27">
        <v>0</v>
      </c>
      <c r="AX87" s="12">
        <v>8.9461051819470089E-3</v>
      </c>
      <c r="AY87" s="12">
        <v>0.65287729767490199</v>
      </c>
      <c r="AZ87" s="12">
        <v>0.33817659714315113</v>
      </c>
      <c r="BA87" s="12">
        <v>0</v>
      </c>
      <c r="BB87" s="28">
        <v>0</v>
      </c>
      <c r="BD87" s="27">
        <v>0</v>
      </c>
      <c r="BE87" s="12">
        <v>4.1666666666666664E-2</v>
      </c>
      <c r="BF87" s="12">
        <v>0.75</v>
      </c>
      <c r="BG87" s="12">
        <v>0.20833333333333334</v>
      </c>
      <c r="BH87" s="12">
        <v>0</v>
      </c>
      <c r="BI87" s="28">
        <v>0</v>
      </c>
    </row>
    <row r="88" spans="2:63" ht="15" customHeight="1" x14ac:dyDescent="0.25">
      <c r="B88" s="35" t="s">
        <v>18</v>
      </c>
      <c r="C88" s="11">
        <v>9.2313969982867814</v>
      </c>
      <c r="D88" s="11">
        <v>30.130761667903659</v>
      </c>
      <c r="E88" s="11">
        <v>32.833235250440175</v>
      </c>
      <c r="F88" s="11">
        <v>32.311431063505722</v>
      </c>
      <c r="G88" s="11">
        <v>29.986308740786132</v>
      </c>
      <c r="H88" s="11">
        <v>35.094923009591412</v>
      </c>
      <c r="I88" s="11">
        <v>29.518121996081192</v>
      </c>
      <c r="J88" s="11">
        <v>27.138612615477602</v>
      </c>
      <c r="K88" s="11">
        <v>17.928560762660098</v>
      </c>
      <c r="L88" s="11">
        <v>8.2791532918828423</v>
      </c>
      <c r="M88" s="11">
        <v>8.496953198470786</v>
      </c>
      <c r="N88" s="11">
        <v>15.986303312182018</v>
      </c>
      <c r="O88" s="11">
        <v>11.676611522646564</v>
      </c>
      <c r="P88" s="11">
        <v>11.594966662535398</v>
      </c>
      <c r="Q88" s="11">
        <v>-0.96548831422370274</v>
      </c>
      <c r="R88" s="11">
        <v>-2.7419081035422357</v>
      </c>
      <c r="S88" s="11">
        <v>15.097869566766606</v>
      </c>
      <c r="T88" s="11">
        <v>-6.3806319512982448</v>
      </c>
      <c r="U88" s="11">
        <v>0.26139374845540558</v>
      </c>
      <c r="V88" s="11">
        <v>1.9578438887713643</v>
      </c>
      <c r="W88" s="11">
        <v>14.958336294679652</v>
      </c>
      <c r="X88" s="11">
        <v>-0.92317968215220414</v>
      </c>
      <c r="Y88" s="11">
        <v>1.8715289897773157E-2</v>
      </c>
      <c r="Z88" s="11">
        <v>0.37454669715852029</v>
      </c>
      <c r="AA88" s="11">
        <v>-0.77389183155866359</v>
      </c>
      <c r="AB88" s="11">
        <v>3.7826778888296846</v>
      </c>
      <c r="AC88" s="11">
        <v>2.2582822685687067</v>
      </c>
      <c r="AD88" s="11">
        <v>-0.29867818336129254</v>
      </c>
      <c r="AE88" s="11">
        <v>-0.36257421699271419</v>
      </c>
      <c r="AF88" s="11">
        <v>-7.2104869441542183</v>
      </c>
      <c r="AG88" s="11">
        <v>-12.828226508786839</v>
      </c>
      <c r="AH88" s="11">
        <v>-6.9966287993165555</v>
      </c>
      <c r="AI88" s="11">
        <v>-28.140882082748952</v>
      </c>
      <c r="AJ88" s="11">
        <v>28.857678113030989</v>
      </c>
      <c r="AK88" s="11">
        <v>47.621956104866591</v>
      </c>
      <c r="AL88" s="11">
        <v>41.726704129792964</v>
      </c>
      <c r="AM88" s="11">
        <v>22.405452977272358</v>
      </c>
      <c r="AN88" s="11">
        <v>18.053184241173092</v>
      </c>
      <c r="AO88" s="11">
        <v>10.411504353621664</v>
      </c>
      <c r="AP88" s="11">
        <v>-1.9036285863571829</v>
      </c>
      <c r="AQ88" s="11">
        <v>-5.1130411528789548</v>
      </c>
      <c r="AR88" s="11">
        <v>-0.26172074100176046</v>
      </c>
      <c r="AS88" s="11">
        <v>-1.7596151241725728</v>
      </c>
      <c r="AT88" s="11">
        <v>-2.174408654533674</v>
      </c>
      <c r="AU88" s="19">
        <v>-0.73228744343924024</v>
      </c>
      <c r="AV88" s="37"/>
      <c r="AW88" s="27">
        <v>0</v>
      </c>
      <c r="AX88" s="12">
        <v>2.0460277924307119E-2</v>
      </c>
      <c r="AY88" s="12">
        <v>0.9444336952826009</v>
      </c>
      <c r="AZ88" s="12">
        <v>3.5106026793091924E-2</v>
      </c>
      <c r="BA88" s="12">
        <v>0</v>
      </c>
      <c r="BB88" s="28">
        <v>0</v>
      </c>
      <c r="BD88" s="27">
        <v>0</v>
      </c>
      <c r="BE88" s="12">
        <v>0.125</v>
      </c>
      <c r="BF88" s="12">
        <v>0.83333333333333337</v>
      </c>
      <c r="BG88" s="12">
        <v>4.1666666666666664E-2</v>
      </c>
      <c r="BH88" s="12">
        <v>0</v>
      </c>
      <c r="BI88" s="28">
        <v>0</v>
      </c>
    </row>
    <row r="89" spans="2:63" ht="15" customHeight="1" x14ac:dyDescent="0.25">
      <c r="B89" s="35" t="s">
        <v>136</v>
      </c>
      <c r="C89" s="11">
        <v>14.969435201700435</v>
      </c>
      <c r="D89" s="11">
        <v>27.396717342191216</v>
      </c>
      <c r="E89" s="11">
        <v>30.580616019437695</v>
      </c>
      <c r="F89" s="11">
        <v>25.338134084983384</v>
      </c>
      <c r="G89" s="11">
        <v>29.593785431215498</v>
      </c>
      <c r="H89" s="11">
        <v>18.211212274752917</v>
      </c>
      <c r="I89" s="11">
        <v>26.565531106671553</v>
      </c>
      <c r="J89" s="11">
        <v>13.055208083016836</v>
      </c>
      <c r="K89" s="11">
        <v>15.734286729853167</v>
      </c>
      <c r="L89" s="11">
        <v>15.307716585657802</v>
      </c>
      <c r="M89" s="11">
        <v>9.4277364492593225</v>
      </c>
      <c r="N89" s="11">
        <v>13.287470519488211</v>
      </c>
      <c r="O89" s="11">
        <v>17.281813865911484</v>
      </c>
      <c r="P89" s="11">
        <v>26.342312569494496</v>
      </c>
      <c r="Q89" s="11">
        <v>23.738603985956232</v>
      </c>
      <c r="R89" s="11">
        <v>19.423960074574001</v>
      </c>
      <c r="S89" s="11">
        <v>3.0924807892096484</v>
      </c>
      <c r="T89" s="11">
        <v>11.97455945561536</v>
      </c>
      <c r="U89" s="11">
        <v>3.5333251413458484</v>
      </c>
      <c r="V89" s="11">
        <v>1.0285179473530832</v>
      </c>
      <c r="W89" s="11">
        <v>10.244909484860282</v>
      </c>
      <c r="X89" s="11">
        <v>1.9573819801401011</v>
      </c>
      <c r="Y89" s="11">
        <v>1.0363020340976905</v>
      </c>
      <c r="Z89" s="11">
        <v>0.23677727896499082</v>
      </c>
      <c r="AA89" s="11">
        <v>0.17355401347509389</v>
      </c>
      <c r="AB89" s="11">
        <v>5.267774165634032</v>
      </c>
      <c r="AC89" s="11">
        <v>3.248535281879831</v>
      </c>
      <c r="AD89" s="11">
        <v>0</v>
      </c>
      <c r="AE89" s="11">
        <v>-3.5691135345148268</v>
      </c>
      <c r="AF89" s="11">
        <v>7.7460797303520739</v>
      </c>
      <c r="AG89" s="11">
        <v>-9.0489692126064689</v>
      </c>
      <c r="AH89" s="11">
        <v>3.6896044992228689</v>
      </c>
      <c r="AI89" s="11">
        <v>-5.3309349170236011</v>
      </c>
      <c r="AJ89" s="11">
        <v>31.296780322737288</v>
      </c>
      <c r="AK89" s="11">
        <v>35.092022127794614</v>
      </c>
      <c r="AL89" s="11">
        <v>26.611864168025328</v>
      </c>
      <c r="AM89" s="11">
        <v>23.354584064925639</v>
      </c>
      <c r="AN89" s="11">
        <v>11.73217317098063</v>
      </c>
      <c r="AO89" s="11">
        <v>17.302185067928423</v>
      </c>
      <c r="AP89" s="11">
        <v>0.33572826374791354</v>
      </c>
      <c r="AQ89" s="11">
        <v>0.19672203952273795</v>
      </c>
      <c r="AR89" s="11">
        <v>12.869227118669013</v>
      </c>
      <c r="AS89" s="11">
        <v>0</v>
      </c>
      <c r="AT89" s="11">
        <v>-0.17334194516406107</v>
      </c>
      <c r="AU89" s="19">
        <v>-3.3479406612776903</v>
      </c>
      <c r="AV89" s="37"/>
      <c r="AW89" s="27">
        <v>0</v>
      </c>
      <c r="AX89" s="12">
        <v>2.0164861484215438E-3</v>
      </c>
      <c r="AY89" s="12">
        <v>0.92900821447760307</v>
      </c>
      <c r="AZ89" s="12">
        <v>6.8975299373975354E-2</v>
      </c>
      <c r="BA89" s="12">
        <v>0</v>
      </c>
      <c r="BB89" s="28">
        <v>0</v>
      </c>
      <c r="BD89" s="27">
        <v>0</v>
      </c>
      <c r="BE89" s="12">
        <v>4.1666666666666664E-2</v>
      </c>
      <c r="BF89" s="12">
        <v>0.91666666666666663</v>
      </c>
      <c r="BG89" s="12">
        <v>4.1666666666666664E-2</v>
      </c>
      <c r="BH89" s="12">
        <v>0</v>
      </c>
      <c r="BI89" s="28">
        <v>0</v>
      </c>
    </row>
    <row r="90" spans="2:63" ht="15" customHeight="1" x14ac:dyDescent="0.25">
      <c r="B90" s="35" t="s">
        <v>19</v>
      </c>
      <c r="C90" s="11">
        <v>6.7510534956046602</v>
      </c>
      <c r="D90" s="11">
        <v>27.77788311525838</v>
      </c>
      <c r="E90" s="11">
        <v>21.052172957419412</v>
      </c>
      <c r="F90" s="11">
        <v>29.006602113147906</v>
      </c>
      <c r="G90" s="11">
        <v>26.142121477955666</v>
      </c>
      <c r="H90" s="11">
        <v>25.235758697271248</v>
      </c>
      <c r="I90" s="11">
        <v>15.737519355304208</v>
      </c>
      <c r="J90" s="11">
        <v>10.055524959346428</v>
      </c>
      <c r="K90" s="11">
        <v>7.7156710132588886</v>
      </c>
      <c r="L90" s="11">
        <v>8.7336569754661522</v>
      </c>
      <c r="M90" s="11">
        <v>7.200528358431642</v>
      </c>
      <c r="N90" s="11">
        <v>7.0237376684909352</v>
      </c>
      <c r="O90" s="11">
        <v>6.8572048782297887</v>
      </c>
      <c r="P90" s="11">
        <v>2.915628983240051</v>
      </c>
      <c r="Q90" s="11">
        <v>-8.0926775987932764</v>
      </c>
      <c r="R90" s="11">
        <v>0.86894027281960928</v>
      </c>
      <c r="S90" s="11">
        <v>0.83758315206109857</v>
      </c>
      <c r="T90" s="11">
        <v>-0.58101538553420151</v>
      </c>
      <c r="U90" s="11">
        <v>0.16097583720740666</v>
      </c>
      <c r="V90" s="11">
        <v>0.9389980597704467</v>
      </c>
      <c r="W90" s="11">
        <v>1.4324574235700147</v>
      </c>
      <c r="X90" s="11">
        <v>1.4208802857990461</v>
      </c>
      <c r="Y90" s="11">
        <v>-7.8445662292862844E-2</v>
      </c>
      <c r="Z90" s="11">
        <v>-1.0558614094810237E-3</v>
      </c>
      <c r="AA90" s="11">
        <v>-13.61519554803183</v>
      </c>
      <c r="AB90" s="11">
        <v>3.1720335690475103</v>
      </c>
      <c r="AC90" s="11">
        <v>4.9880671479914334</v>
      </c>
      <c r="AD90" s="11">
        <v>-1.5253392455012555</v>
      </c>
      <c r="AE90" s="11">
        <v>-0.75223800986456113</v>
      </c>
      <c r="AF90" s="11">
        <v>-0.32674265800704649</v>
      </c>
      <c r="AG90" s="11">
        <v>-5.3402044818481</v>
      </c>
      <c r="AH90" s="11">
        <v>-4.7623177590790666</v>
      </c>
      <c r="AI90" s="11">
        <v>3.0808222317670353</v>
      </c>
      <c r="AJ90" s="11">
        <v>73.863461498859621</v>
      </c>
      <c r="AK90" s="11">
        <v>63.455241165106422</v>
      </c>
      <c r="AL90" s="11">
        <v>43.337067284464602</v>
      </c>
      <c r="AM90" s="11">
        <v>22.823574786065365</v>
      </c>
      <c r="AN90" s="11">
        <v>0.8902404201500671</v>
      </c>
      <c r="AO90" s="11">
        <v>8.2584202492659191</v>
      </c>
      <c r="AP90" s="11">
        <v>5.6808817994127319</v>
      </c>
      <c r="AQ90" s="11">
        <v>-1.1036000583335628</v>
      </c>
      <c r="AR90" s="11">
        <v>0</v>
      </c>
      <c r="AS90" s="11">
        <v>-4.4320224204615499</v>
      </c>
      <c r="AT90" s="11">
        <v>-1.8451426793375154</v>
      </c>
      <c r="AU90" s="19">
        <v>-1.5387937073208853</v>
      </c>
      <c r="AV90" s="37"/>
      <c r="AW90" s="27">
        <v>0</v>
      </c>
      <c r="AX90" s="12">
        <v>1.2950181582547597E-2</v>
      </c>
      <c r="AY90" s="12">
        <v>0.94332376268848717</v>
      </c>
      <c r="AZ90" s="12">
        <v>4.3726055728965305E-2</v>
      </c>
      <c r="BA90" s="12">
        <v>0</v>
      </c>
      <c r="BB90" s="28">
        <v>0</v>
      </c>
      <c r="BD90" s="27">
        <v>0</v>
      </c>
      <c r="BE90" s="12">
        <v>8.3333333333333329E-2</v>
      </c>
      <c r="BF90" s="12">
        <v>0.875</v>
      </c>
      <c r="BG90" s="12">
        <v>4.1666666666666664E-2</v>
      </c>
      <c r="BH90" s="12">
        <v>0</v>
      </c>
      <c r="BI90" s="28">
        <v>0</v>
      </c>
    </row>
    <row r="91" spans="2:63" s="60" customFormat="1" ht="15" customHeight="1" x14ac:dyDescent="0.25">
      <c r="B91" s="68" t="s">
        <v>138</v>
      </c>
      <c r="AI91" s="11"/>
      <c r="AN91" s="11"/>
      <c r="AO91" s="11"/>
      <c r="AP91" s="11"/>
      <c r="AQ91" s="11"/>
      <c r="AR91" s="11"/>
      <c r="AS91" s="11"/>
      <c r="AT91" s="11"/>
      <c r="AU91" s="19"/>
      <c r="AV91" s="37"/>
      <c r="AW91" s="68"/>
      <c r="BB91" s="70"/>
      <c r="BD91" s="68"/>
      <c r="BI91" s="70"/>
      <c r="BK91" s="63"/>
    </row>
    <row r="92" spans="2:63" ht="15" customHeight="1" x14ac:dyDescent="0.25">
      <c r="B92" s="35" t="s">
        <v>82</v>
      </c>
      <c r="C92" s="11">
        <v>18.903293734690266</v>
      </c>
      <c r="D92" s="11">
        <v>41.202459539241822</v>
      </c>
      <c r="E92" s="11">
        <v>30.924481264730424</v>
      </c>
      <c r="F92" s="11">
        <v>30.902131079224578</v>
      </c>
      <c r="G92" s="11">
        <v>30.161873167538054</v>
      </c>
      <c r="H92" s="11">
        <v>60.106162933500208</v>
      </c>
      <c r="I92" s="11">
        <v>39.370542267034033</v>
      </c>
      <c r="J92" s="11">
        <v>9.9713370967113271</v>
      </c>
      <c r="K92" s="11">
        <v>-20.717365197528721</v>
      </c>
      <c r="L92" s="11">
        <v>-19.063788610902584</v>
      </c>
      <c r="M92" s="11">
        <v>-25.493319343390752</v>
      </c>
      <c r="N92" s="11">
        <v>-18.311612665497037</v>
      </c>
      <c r="O92" s="11">
        <v>-13.190021538902098</v>
      </c>
      <c r="P92" s="11">
        <v>-41.260669983288167</v>
      </c>
      <c r="Q92" s="11">
        <v>-39.922114711162394</v>
      </c>
      <c r="R92" s="11">
        <v>-31.619526931351277</v>
      </c>
      <c r="S92" s="11">
        <v>-26.583499906144052</v>
      </c>
      <c r="T92" s="11">
        <v>-3.4959068917080933</v>
      </c>
      <c r="U92" s="11">
        <v>5.0804092605748306</v>
      </c>
      <c r="V92" s="11">
        <v>22.604185804252495</v>
      </c>
      <c r="W92" s="11">
        <v>32.417078650530449</v>
      </c>
      <c r="X92" s="11">
        <v>3.3564044123191286</v>
      </c>
      <c r="Y92" s="11">
        <v>-9.3101278051934813</v>
      </c>
      <c r="Z92" s="11">
        <v>-24.479668995281894</v>
      </c>
      <c r="AA92" s="11">
        <v>-47.77126926708651</v>
      </c>
      <c r="AB92" s="11">
        <v>-44.430247055453457</v>
      </c>
      <c r="AC92" s="11">
        <v>-55.163625384791871</v>
      </c>
      <c r="AD92" s="11">
        <v>-65.199942683865189</v>
      </c>
      <c r="AE92" s="11">
        <v>-52.838237588101308</v>
      </c>
      <c r="AF92" s="11">
        <v>-25.335180414869196</v>
      </c>
      <c r="AG92" s="11">
        <v>-20.276333646664867</v>
      </c>
      <c r="AH92" s="11">
        <v>-5.9523290615101265</v>
      </c>
      <c r="AI92" s="11">
        <v>-11.852201607512326</v>
      </c>
      <c r="AJ92" s="11">
        <v>29.329476828368911</v>
      </c>
      <c r="AK92" s="11">
        <v>75.379762788332854</v>
      </c>
      <c r="AL92" s="11">
        <v>74.87612222057173</v>
      </c>
      <c r="AM92" s="11">
        <v>36.006200116774011</v>
      </c>
      <c r="AN92" s="11">
        <v>39.507388085294096</v>
      </c>
      <c r="AO92" s="11">
        <v>14.721464335530889</v>
      </c>
      <c r="AP92" s="11">
        <v>-35.699830704694989</v>
      </c>
      <c r="AQ92" s="11">
        <v>-38.249762259903832</v>
      </c>
      <c r="AR92" s="11">
        <v>-43.122364285425121</v>
      </c>
      <c r="AS92" s="11">
        <v>-46.046174081481524</v>
      </c>
      <c r="AT92" s="11">
        <v>-31.487058925121435</v>
      </c>
      <c r="AU92" s="19">
        <v>-28.852809827873692</v>
      </c>
      <c r="AV92" s="37"/>
      <c r="AW92" s="27">
        <v>0</v>
      </c>
      <c r="AX92" s="12">
        <v>3.7263780994117333E-2</v>
      </c>
      <c r="AY92" s="12">
        <v>0.34841624145429162</v>
      </c>
      <c r="AZ92" s="12">
        <v>0.61431997755159118</v>
      </c>
      <c r="BA92" s="12">
        <v>0</v>
      </c>
      <c r="BB92" s="28">
        <v>0</v>
      </c>
      <c r="BD92" s="27">
        <v>0</v>
      </c>
      <c r="BE92" s="12">
        <v>8.6956521739130432E-2</v>
      </c>
      <c r="BF92" s="12">
        <v>0.52173913043478259</v>
      </c>
      <c r="BG92" s="12">
        <v>0.39130434782608697</v>
      </c>
      <c r="BH92" s="12">
        <v>0</v>
      </c>
      <c r="BI92" s="28">
        <v>0</v>
      </c>
    </row>
    <row r="93" spans="2:63" ht="15" customHeight="1" x14ac:dyDescent="0.25">
      <c r="B93" s="35" t="s">
        <v>83</v>
      </c>
      <c r="C93" s="11">
        <v>3.6068024838587696</v>
      </c>
      <c r="D93" s="11">
        <v>15.845972158532257</v>
      </c>
      <c r="E93" s="11">
        <v>11.590325745361868</v>
      </c>
      <c r="F93" s="11">
        <v>7.3300035287170688</v>
      </c>
      <c r="G93" s="11">
        <v>15.988877415029041</v>
      </c>
      <c r="H93" s="11">
        <v>10.996073326249368</v>
      </c>
      <c r="I93" s="11">
        <v>5.3763936678191877</v>
      </c>
      <c r="J93" s="11">
        <v>1.527360473518014</v>
      </c>
      <c r="K93" s="11">
        <v>-3.8978211352411507</v>
      </c>
      <c r="L93" s="11">
        <v>3.7392530311281154</v>
      </c>
      <c r="M93" s="11">
        <v>3.2440504552644791</v>
      </c>
      <c r="N93" s="11">
        <v>7.8312688622259223</v>
      </c>
      <c r="O93" s="11">
        <v>-1.4259162447079272</v>
      </c>
      <c r="P93" s="11">
        <v>-0.22704365152811007</v>
      </c>
      <c r="Q93" s="11">
        <v>5.2735373309721867</v>
      </c>
      <c r="R93" s="11">
        <v>-1.0696157952199279</v>
      </c>
      <c r="S93" s="11">
        <v>-6.5144927699024153</v>
      </c>
      <c r="T93" s="11">
        <v>-2.4167905462610011</v>
      </c>
      <c r="U93" s="11">
        <v>0</v>
      </c>
      <c r="V93" s="11">
        <v>0.54189407608700935</v>
      </c>
      <c r="W93" s="11">
        <v>-7.9978576777106625E-4</v>
      </c>
      <c r="X93" s="11">
        <v>0.15762149826504132</v>
      </c>
      <c r="Y93" s="11">
        <v>-5.1926818300712455E-2</v>
      </c>
      <c r="Z93" s="11">
        <v>-0.29751784203511805</v>
      </c>
      <c r="AA93" s="11">
        <v>-0.15491162745391329</v>
      </c>
      <c r="AB93" s="11">
        <v>3.2131874854964773</v>
      </c>
      <c r="AC93" s="11">
        <v>-7.3170085370546616</v>
      </c>
      <c r="AD93" s="11">
        <v>17.118307836948219</v>
      </c>
      <c r="AE93" s="11">
        <v>12.128536977322593</v>
      </c>
      <c r="AF93" s="11">
        <v>1.6859461090551027</v>
      </c>
      <c r="AG93" s="11">
        <v>-1.651716041330491</v>
      </c>
      <c r="AH93" s="11">
        <v>-0.82662238267312615</v>
      </c>
      <c r="AI93" s="11">
        <v>-0.54727223259239999</v>
      </c>
      <c r="AJ93" s="11">
        <v>13.459087250255267</v>
      </c>
      <c r="AK93" s="11">
        <v>16.691811417816407</v>
      </c>
      <c r="AL93" s="11">
        <v>15.799735442134907</v>
      </c>
      <c r="AM93" s="11">
        <v>6.5494619636589233</v>
      </c>
      <c r="AN93" s="11">
        <v>16.604609605178918</v>
      </c>
      <c r="AO93" s="11">
        <v>-1.3141993904067772</v>
      </c>
      <c r="AP93" s="11">
        <v>-4.9735638013243895</v>
      </c>
      <c r="AQ93" s="11">
        <v>-5.9789315780596928</v>
      </c>
      <c r="AR93" s="11">
        <v>-13.047301678614732</v>
      </c>
      <c r="AS93" s="11">
        <v>-12.995397873239723</v>
      </c>
      <c r="AT93" s="11">
        <v>-0.51609294134134287</v>
      </c>
      <c r="AU93" s="19">
        <v>-16.451187873381876</v>
      </c>
      <c r="AV93" s="37"/>
      <c r="AW93" s="27">
        <v>0</v>
      </c>
      <c r="AX93" s="12">
        <v>0</v>
      </c>
      <c r="AY93" s="12">
        <v>0.62080993758717062</v>
      </c>
      <c r="AZ93" s="12">
        <v>0.32902375746763751</v>
      </c>
      <c r="BA93" s="12">
        <v>0</v>
      </c>
      <c r="BB93" s="28">
        <v>5.0166304945191982E-2</v>
      </c>
      <c r="BD93" s="27">
        <v>0</v>
      </c>
      <c r="BE93" s="12">
        <v>0</v>
      </c>
      <c r="BF93" s="12">
        <v>0.86956521739130432</v>
      </c>
      <c r="BG93" s="12">
        <v>8.6956521739130432E-2</v>
      </c>
      <c r="BH93" s="12">
        <v>0</v>
      </c>
      <c r="BI93" s="28">
        <v>4.3478260869565216E-2</v>
      </c>
    </row>
    <row r="94" spans="2:63" ht="15" customHeight="1" x14ac:dyDescent="0.25">
      <c r="B94" s="35" t="s">
        <v>17</v>
      </c>
      <c r="C94" s="11">
        <v>1.4636442396741789</v>
      </c>
      <c r="D94" s="11">
        <v>30.371066188779011</v>
      </c>
      <c r="E94" s="11">
        <v>24.588601969799161</v>
      </c>
      <c r="F94" s="11">
        <v>34.607827619413939</v>
      </c>
      <c r="G94" s="11">
        <v>36.746736021228529</v>
      </c>
      <c r="H94" s="11">
        <v>33.234036735473126</v>
      </c>
      <c r="I94" s="11">
        <v>24.269248249733405</v>
      </c>
      <c r="J94" s="11">
        <v>4.0466064308599705</v>
      </c>
      <c r="K94" s="11">
        <v>8.3342925116421984</v>
      </c>
      <c r="L94" s="11">
        <v>5.3097529911779473</v>
      </c>
      <c r="M94" s="11">
        <v>-1.7828117201555447</v>
      </c>
      <c r="N94" s="11">
        <v>-3.67515986735898</v>
      </c>
      <c r="O94" s="11">
        <v>-2.9687489513800069</v>
      </c>
      <c r="P94" s="11">
        <v>22.788928256713362</v>
      </c>
      <c r="Q94" s="11">
        <v>2.9619723324522802</v>
      </c>
      <c r="R94" s="11">
        <v>-3.3142244481102673E-2</v>
      </c>
      <c r="S94" s="11">
        <v>-18.908042647204795</v>
      </c>
      <c r="T94" s="11">
        <v>-5.1346672935162729</v>
      </c>
      <c r="U94" s="11">
        <v>-6.7250088250594975E-3</v>
      </c>
      <c r="V94" s="11">
        <v>7.8589368195569467</v>
      </c>
      <c r="W94" s="11">
        <v>0.19951872578417945</v>
      </c>
      <c r="X94" s="11">
        <v>-2.4654991325364004</v>
      </c>
      <c r="Y94" s="11">
        <v>-7.8104435473118201</v>
      </c>
      <c r="Z94" s="11">
        <v>-1.3624408669567047</v>
      </c>
      <c r="AA94" s="11">
        <v>-8.4291066981052118</v>
      </c>
      <c r="AB94" s="11">
        <v>20.085362448737417</v>
      </c>
      <c r="AC94" s="11">
        <v>9.4408241729478668</v>
      </c>
      <c r="AD94" s="11">
        <v>-8.2374344955241199</v>
      </c>
      <c r="AE94" s="11">
        <v>1.227179289336231</v>
      </c>
      <c r="AF94" s="11">
        <v>-6.5396893227697541</v>
      </c>
      <c r="AG94" s="11">
        <v>-14.114364650183605</v>
      </c>
      <c r="AH94" s="11">
        <v>-8.2778002277002027</v>
      </c>
      <c r="AI94" s="11">
        <v>-14.422882850700178</v>
      </c>
      <c r="AJ94" s="11">
        <v>62.962893233152741</v>
      </c>
      <c r="AK94" s="11">
        <v>49.363537991286698</v>
      </c>
      <c r="AL94" s="11">
        <v>35.706605714296586</v>
      </c>
      <c r="AM94" s="11">
        <v>29.776978970581631</v>
      </c>
      <c r="AN94" s="11">
        <v>15.460889374389843</v>
      </c>
      <c r="AO94" s="11">
        <v>-5.794057712700841</v>
      </c>
      <c r="AP94" s="11">
        <v>4.1387619232333028</v>
      </c>
      <c r="AQ94" s="11">
        <v>-18.205982764818799</v>
      </c>
      <c r="AR94" s="11">
        <v>-4.1332108055024506</v>
      </c>
      <c r="AS94" s="11">
        <v>-7.1637669956112493</v>
      </c>
      <c r="AT94" s="11">
        <v>-10.673880894485922</v>
      </c>
      <c r="AU94" s="19">
        <v>0.36556036237777034</v>
      </c>
      <c r="AV94" s="37"/>
      <c r="AW94" s="27">
        <v>0</v>
      </c>
      <c r="AX94" s="12">
        <v>0.24376531308974672</v>
      </c>
      <c r="AY94" s="12">
        <v>0.51978058106806213</v>
      </c>
      <c r="AZ94" s="12">
        <v>0.23645410584219131</v>
      </c>
      <c r="BA94" s="12">
        <v>0</v>
      </c>
      <c r="BB94" s="28">
        <v>0</v>
      </c>
      <c r="BD94" s="27">
        <v>0</v>
      </c>
      <c r="BE94" s="12">
        <v>4.3478260869565216E-2</v>
      </c>
      <c r="BF94" s="12">
        <v>0.78260869565217395</v>
      </c>
      <c r="BG94" s="12">
        <v>0.17391304347826086</v>
      </c>
      <c r="BH94" s="12">
        <v>0</v>
      </c>
      <c r="BI94" s="28">
        <v>0</v>
      </c>
    </row>
    <row r="95" spans="2:63" ht="15" customHeight="1" x14ac:dyDescent="0.25">
      <c r="B95" s="35" t="s">
        <v>18</v>
      </c>
      <c r="C95" s="11">
        <v>12.182250661259481</v>
      </c>
      <c r="D95" s="11">
        <v>29.97047794937513</v>
      </c>
      <c r="E95" s="11">
        <v>32.116679604924684</v>
      </c>
      <c r="F95" s="11">
        <v>26.177873183548101</v>
      </c>
      <c r="G95" s="11">
        <v>27.865715828576953</v>
      </c>
      <c r="H95" s="11">
        <v>36.146492542955301</v>
      </c>
      <c r="I95" s="11">
        <v>25.596988952285933</v>
      </c>
      <c r="J95" s="11">
        <v>26.499897225063389</v>
      </c>
      <c r="K95" s="11">
        <v>16.958777881455429</v>
      </c>
      <c r="L95" s="11">
        <v>18.903956074118703</v>
      </c>
      <c r="M95" s="11">
        <v>9.8915552216294174</v>
      </c>
      <c r="N95" s="11">
        <v>5.4298747946923704</v>
      </c>
      <c r="O95" s="11">
        <v>4.4071542620668982</v>
      </c>
      <c r="P95" s="11">
        <v>8.804733878906033</v>
      </c>
      <c r="Q95" s="11">
        <v>-3.6153899178285034</v>
      </c>
      <c r="R95" s="11">
        <v>9.8515462834610545</v>
      </c>
      <c r="S95" s="11">
        <v>7.5763508318901742</v>
      </c>
      <c r="T95" s="11">
        <v>-6.3610381959450732</v>
      </c>
      <c r="U95" s="11">
        <v>-4.2258398230981591</v>
      </c>
      <c r="V95" s="11">
        <v>1.9742793010749575</v>
      </c>
      <c r="W95" s="11">
        <v>8.1436060624338396</v>
      </c>
      <c r="X95" s="11">
        <v>1.6621998711636974</v>
      </c>
      <c r="Y95" s="11">
        <v>-10.077528901908185</v>
      </c>
      <c r="Z95" s="11">
        <v>-2.3589317602117736</v>
      </c>
      <c r="AA95" s="11">
        <v>11.163175472150636</v>
      </c>
      <c r="AB95" s="11">
        <v>18.197372672904322</v>
      </c>
      <c r="AC95" s="11">
        <v>2.0885211289360504</v>
      </c>
      <c r="AD95" s="11">
        <v>1.8346998516050761</v>
      </c>
      <c r="AE95" s="11">
        <v>-0.36693666490626975</v>
      </c>
      <c r="AF95" s="11">
        <v>-1.9869521094960554</v>
      </c>
      <c r="AG95" s="11">
        <v>-28.908687860531245</v>
      </c>
      <c r="AH95" s="11">
        <v>-10.730878518222593</v>
      </c>
      <c r="AI95" s="11">
        <v>-31.078944281842414</v>
      </c>
      <c r="AJ95" s="11">
        <v>25.347595653825429</v>
      </c>
      <c r="AK95" s="11">
        <v>37.198511402107407</v>
      </c>
      <c r="AL95" s="11">
        <v>28.625272507456103</v>
      </c>
      <c r="AM95" s="11">
        <v>16.126486226665147</v>
      </c>
      <c r="AN95" s="11">
        <v>13.816890440179669</v>
      </c>
      <c r="AO95" s="11">
        <v>10.482890439713668</v>
      </c>
      <c r="AP95" s="11">
        <v>-2.2472466317487547</v>
      </c>
      <c r="AQ95" s="11">
        <v>-1.7306676033485666</v>
      </c>
      <c r="AR95" s="11">
        <v>-0.61337273113558533</v>
      </c>
      <c r="AS95" s="11">
        <v>-3.1337911385841326</v>
      </c>
      <c r="AT95" s="11">
        <v>-8.3834189734385927</v>
      </c>
      <c r="AU95" s="19">
        <v>-0.73573621785512211</v>
      </c>
      <c r="AV95" s="37"/>
      <c r="AW95" s="27">
        <v>0</v>
      </c>
      <c r="AX95" s="12">
        <v>2.0556637466832908E-2</v>
      </c>
      <c r="AY95" s="12">
        <v>0.94417200070923168</v>
      </c>
      <c r="AZ95" s="12">
        <v>3.5271361823935352E-2</v>
      </c>
      <c r="BA95" s="12">
        <v>0</v>
      </c>
      <c r="BB95" s="28">
        <v>0</v>
      </c>
      <c r="BD95" s="27">
        <v>0</v>
      </c>
      <c r="BE95" s="12">
        <v>0.13043478260869565</v>
      </c>
      <c r="BF95" s="12">
        <v>0.82608695652173914</v>
      </c>
      <c r="BG95" s="12">
        <v>4.3478260869565216E-2</v>
      </c>
      <c r="BH95" s="12">
        <v>0</v>
      </c>
      <c r="BI95" s="28">
        <v>0</v>
      </c>
    </row>
    <row r="96" spans="2:63" ht="15" customHeight="1" x14ac:dyDescent="0.25">
      <c r="B96" s="35" t="s">
        <v>136</v>
      </c>
      <c r="C96" s="11">
        <v>14.955733774779196</v>
      </c>
      <c r="D96" s="11">
        <v>25.833192556069921</v>
      </c>
      <c r="E96" s="11">
        <v>30.837689756577717</v>
      </c>
      <c r="F96" s="11">
        <v>20.842013487084952</v>
      </c>
      <c r="G96" s="11">
        <v>25.813879315738152</v>
      </c>
      <c r="H96" s="11">
        <v>18.204327019538201</v>
      </c>
      <c r="I96" s="11">
        <v>21.80767712112786</v>
      </c>
      <c r="J96" s="11">
        <v>11.57191222675738</v>
      </c>
      <c r="K96" s="11">
        <v>14.425698208252113</v>
      </c>
      <c r="L96" s="11">
        <v>14.826017859141835</v>
      </c>
      <c r="M96" s="11">
        <v>8.942489640770944</v>
      </c>
      <c r="N96" s="11">
        <v>9.6278044540124874</v>
      </c>
      <c r="O96" s="11">
        <v>15.853941285721755</v>
      </c>
      <c r="P96" s="11">
        <v>40.61739270554073</v>
      </c>
      <c r="Q96" s="11">
        <v>17.656545673040046</v>
      </c>
      <c r="R96" s="11">
        <v>11.337168047911156</v>
      </c>
      <c r="S96" s="11">
        <v>5.1638785775871963</v>
      </c>
      <c r="T96" s="11">
        <v>12.061354335615951</v>
      </c>
      <c r="U96" s="11">
        <v>3.577291768586552</v>
      </c>
      <c r="V96" s="11">
        <v>-4.5868637037233224</v>
      </c>
      <c r="W96" s="11">
        <v>0.82178975658297027</v>
      </c>
      <c r="X96" s="11">
        <v>0.85784290937037533</v>
      </c>
      <c r="Y96" s="11">
        <v>1.0465036230370781</v>
      </c>
      <c r="Z96" s="11">
        <v>0.23677727896499082</v>
      </c>
      <c r="AA96" s="11">
        <v>0.17569779619561826</v>
      </c>
      <c r="AB96" s="11">
        <v>-3.3241354961596499</v>
      </c>
      <c r="AC96" s="11">
        <v>0</v>
      </c>
      <c r="AD96" s="11">
        <v>1.8346998516050761</v>
      </c>
      <c r="AE96" s="11">
        <v>-5.0739946843525141</v>
      </c>
      <c r="AF96" s="11">
        <v>6.3110910342960294</v>
      </c>
      <c r="AG96" s="11">
        <v>-7.3972531712759766</v>
      </c>
      <c r="AH96" s="11">
        <v>3.6896044992228689</v>
      </c>
      <c r="AI96" s="11">
        <v>-5.8875137164897344</v>
      </c>
      <c r="AJ96" s="11">
        <v>31.695976672977348</v>
      </c>
      <c r="AK96" s="11">
        <v>24.645575219051878</v>
      </c>
      <c r="AL96" s="11">
        <v>25.919101217977929</v>
      </c>
      <c r="AM96" s="11">
        <v>21.544280392592956</v>
      </c>
      <c r="AN96" s="11">
        <v>7.274483881687706</v>
      </c>
      <c r="AO96" s="11">
        <v>17.420816845900958</v>
      </c>
      <c r="AP96" s="11">
        <v>0.33727099301094365</v>
      </c>
      <c r="AQ96" s="11">
        <v>0.19752379604699791</v>
      </c>
      <c r="AR96" s="11">
        <v>12.938613288110307</v>
      </c>
      <c r="AS96" s="11">
        <v>0</v>
      </c>
      <c r="AT96" s="11">
        <v>-0.17442964637972466</v>
      </c>
      <c r="AU96" s="19">
        <v>-7.8290146169581769</v>
      </c>
      <c r="AV96" s="37"/>
      <c r="AW96" s="27">
        <v>0</v>
      </c>
      <c r="AX96" s="12">
        <v>2.0259829736108369E-3</v>
      </c>
      <c r="AY96" s="12">
        <v>0.83936774171361472</v>
      </c>
      <c r="AZ96" s="12">
        <v>0.15860627531277438</v>
      </c>
      <c r="BA96" s="12">
        <v>0</v>
      </c>
      <c r="BB96" s="28">
        <v>0</v>
      </c>
      <c r="BD96" s="27">
        <v>0</v>
      </c>
      <c r="BE96" s="12">
        <v>4.3478260869565216E-2</v>
      </c>
      <c r="BF96" s="12">
        <v>0.86956521739130432</v>
      </c>
      <c r="BG96" s="12">
        <v>8.6956521739130432E-2</v>
      </c>
      <c r="BH96" s="12">
        <v>0</v>
      </c>
      <c r="BI96" s="28">
        <v>0</v>
      </c>
    </row>
    <row r="97" spans="2:63" ht="15" customHeight="1" x14ac:dyDescent="0.25">
      <c r="B97" s="35" t="s">
        <v>19</v>
      </c>
      <c r="C97" s="11">
        <v>7.876839565733448</v>
      </c>
      <c r="D97" s="11">
        <v>23.868172931133689</v>
      </c>
      <c r="E97" s="11">
        <v>15.973785939094828</v>
      </c>
      <c r="F97" s="11">
        <v>22.44637422960022</v>
      </c>
      <c r="G97" s="11">
        <v>21.634468024901746</v>
      </c>
      <c r="H97" s="11">
        <v>24.081775216011767</v>
      </c>
      <c r="I97" s="11">
        <v>13.810214721750746</v>
      </c>
      <c r="J97" s="11">
        <v>10.065213482708256</v>
      </c>
      <c r="K97" s="11">
        <v>7.8408557928750966</v>
      </c>
      <c r="L97" s="11">
        <v>8.8676163633140188</v>
      </c>
      <c r="M97" s="11">
        <v>3.5230561666520841</v>
      </c>
      <c r="N97" s="11">
        <v>3.4982530309852002</v>
      </c>
      <c r="O97" s="11">
        <v>3.5725093468034861</v>
      </c>
      <c r="P97" s="11">
        <v>1.9504689863702505</v>
      </c>
      <c r="Q97" s="11">
        <v>-1.9044268960128052</v>
      </c>
      <c r="R97" s="11">
        <v>0.93595465590122751</v>
      </c>
      <c r="S97" s="11">
        <v>-5.7243558676094777</v>
      </c>
      <c r="T97" s="11">
        <v>-0.58133507383129912</v>
      </c>
      <c r="U97" s="11">
        <v>9.8520679621308171E-2</v>
      </c>
      <c r="V97" s="11">
        <v>0.62030189842423999</v>
      </c>
      <c r="W97" s="11">
        <v>0.11880107770707396</v>
      </c>
      <c r="X97" s="11">
        <v>-7.1050359113167483</v>
      </c>
      <c r="Y97" s="11">
        <v>-6.9999179340894102</v>
      </c>
      <c r="Z97" s="11">
        <v>-1.0558614094810237E-3</v>
      </c>
      <c r="AA97" s="11">
        <v>-15.459566063122523</v>
      </c>
      <c r="AB97" s="11">
        <v>0</v>
      </c>
      <c r="AC97" s="11">
        <v>3.172332753568464</v>
      </c>
      <c r="AD97" s="11">
        <v>-1.5436185862788474</v>
      </c>
      <c r="AE97" s="11">
        <v>0</v>
      </c>
      <c r="AF97" s="11">
        <v>1.6859461090551027</v>
      </c>
      <c r="AG97" s="11">
        <v>-0.10079204241557771</v>
      </c>
      <c r="AH97" s="11">
        <v>-4.3109467957460961</v>
      </c>
      <c r="AI97" s="11">
        <v>3.4024769444610041</v>
      </c>
      <c r="AJ97" s="11">
        <v>66.317439795975147</v>
      </c>
      <c r="AK97" s="11">
        <v>53.564596711716625</v>
      </c>
      <c r="AL97" s="11">
        <v>33.582263205147434</v>
      </c>
      <c r="AM97" s="11">
        <v>9.5268139299726258</v>
      </c>
      <c r="AN97" s="11">
        <v>0.90902147236769348</v>
      </c>
      <c r="AO97" s="11">
        <v>-5.1113114456193305</v>
      </c>
      <c r="AP97" s="11">
        <v>3.8916789777458405</v>
      </c>
      <c r="AQ97" s="11">
        <v>0.29800182795181207</v>
      </c>
      <c r="AR97" s="11">
        <v>0</v>
      </c>
      <c r="AS97" s="11">
        <v>-9.9953799052102212</v>
      </c>
      <c r="AT97" s="11">
        <v>-0.51429250315619801</v>
      </c>
      <c r="AU97" s="19">
        <v>-1.9954526804060422</v>
      </c>
      <c r="AV97" s="37"/>
      <c r="AW97" s="27">
        <v>0</v>
      </c>
      <c r="AX97" s="12">
        <v>1.3011171642288559E-2</v>
      </c>
      <c r="AY97" s="12">
        <v>0.934068603107302</v>
      </c>
      <c r="AZ97" s="12">
        <v>5.2920225250409403E-2</v>
      </c>
      <c r="BA97" s="12">
        <v>0</v>
      </c>
      <c r="BB97" s="28">
        <v>0</v>
      </c>
      <c r="BD97" s="27">
        <v>0</v>
      </c>
      <c r="BE97" s="12">
        <v>8.6956521739130432E-2</v>
      </c>
      <c r="BF97" s="12">
        <v>0.82608695652173914</v>
      </c>
      <c r="BG97" s="12">
        <v>8.6956521739130432E-2</v>
      </c>
      <c r="BH97" s="12">
        <v>0</v>
      </c>
      <c r="BI97" s="28">
        <v>0</v>
      </c>
    </row>
    <row r="98" spans="2:63" s="60" customFormat="1" ht="15" customHeight="1" x14ac:dyDescent="0.25">
      <c r="B98" s="68" t="s">
        <v>139</v>
      </c>
      <c r="AI98" s="11"/>
      <c r="AN98" s="11"/>
      <c r="AO98" s="11"/>
      <c r="AP98" s="11"/>
      <c r="AQ98" s="11"/>
      <c r="AR98" s="11"/>
      <c r="AS98" s="11"/>
      <c r="AT98" s="11"/>
      <c r="AU98" s="19"/>
      <c r="AV98" s="37"/>
      <c r="AW98" s="68"/>
      <c r="BB98" s="70"/>
      <c r="BD98" s="68"/>
      <c r="BI98" s="70"/>
      <c r="BK98" s="63"/>
    </row>
    <row r="99" spans="2:63" ht="15" customHeight="1" x14ac:dyDescent="0.25">
      <c r="B99" s="35" t="s">
        <v>82</v>
      </c>
      <c r="C99" s="11">
        <v>25.39456575996109</v>
      </c>
      <c r="D99" s="11">
        <v>39.101719559410931</v>
      </c>
      <c r="E99" s="11">
        <v>28.454885489339304</v>
      </c>
      <c r="F99" s="11">
        <v>30.900267795856152</v>
      </c>
      <c r="G99" s="11">
        <v>30.767780402678902</v>
      </c>
      <c r="H99" s="11">
        <v>59.773451102748695</v>
      </c>
      <c r="I99" s="11">
        <v>42.789246745796646</v>
      </c>
      <c r="J99" s="11">
        <v>11.104489833321301</v>
      </c>
      <c r="K99" s="11">
        <v>-13.64370181225285</v>
      </c>
      <c r="L99" s="11">
        <v>-30.930474154730202</v>
      </c>
      <c r="M99" s="11">
        <v>-15.297373072373224</v>
      </c>
      <c r="N99" s="11">
        <v>-31.645454974798952</v>
      </c>
      <c r="O99" s="11">
        <v>-17.693358349295398</v>
      </c>
      <c r="P99" s="11">
        <v>-40.541277426738311</v>
      </c>
      <c r="Q99" s="11">
        <v>-33.440019676632737</v>
      </c>
      <c r="R99" s="11">
        <v>-38.163668173119341</v>
      </c>
      <c r="S99" s="11">
        <v>0.3074784856726589</v>
      </c>
      <c r="T99" s="11">
        <v>11.46245036622771</v>
      </c>
      <c r="U99" s="11">
        <v>-5.9240516563189018</v>
      </c>
      <c r="V99" s="11">
        <v>26.046766937673361</v>
      </c>
      <c r="W99" s="11">
        <v>33.881706404881236</v>
      </c>
      <c r="X99" s="11">
        <v>13.620987310759727</v>
      </c>
      <c r="Y99" s="11">
        <v>-5.4520944673008245</v>
      </c>
      <c r="Z99" s="11">
        <v>-10.743333538368113</v>
      </c>
      <c r="AA99" s="11">
        <v>-18.713453316841864</v>
      </c>
      <c r="AB99" s="11">
        <v>-33.965224975865951</v>
      </c>
      <c r="AC99" s="11">
        <v>-65.789055702625944</v>
      </c>
      <c r="AD99" s="11">
        <v>-64.907539812422101</v>
      </c>
      <c r="AE99" s="11">
        <v>-4.7150871530936787</v>
      </c>
      <c r="AF99" s="11">
        <v>-26.844330736694992</v>
      </c>
      <c r="AG99" s="11">
        <v>-27.418294326989923</v>
      </c>
      <c r="AH99" s="11">
        <v>-2.2883874616702489</v>
      </c>
      <c r="AI99" s="11">
        <v>12.934096568218306</v>
      </c>
      <c r="AJ99" s="11">
        <v>42.007425778313646</v>
      </c>
      <c r="AK99" s="11">
        <v>72.377291434527564</v>
      </c>
      <c r="AL99" s="11">
        <v>80.030578686122524</v>
      </c>
      <c r="AM99" s="11">
        <v>39.489345399020792</v>
      </c>
      <c r="AN99" s="11">
        <v>43.432444163792333</v>
      </c>
      <c r="AO99" s="11">
        <v>2.4757451145237477</v>
      </c>
      <c r="AP99" s="11">
        <v>-27.461962573469336</v>
      </c>
      <c r="AQ99" s="11">
        <v>-42.446521333631139</v>
      </c>
      <c r="AR99" s="11">
        <v>-38.337086042914116</v>
      </c>
      <c r="AS99" s="11">
        <v>-63.267359573197091</v>
      </c>
      <c r="AT99" s="11">
        <v>-31.365614119722672</v>
      </c>
      <c r="AU99" s="19">
        <v>-30.951418244191366</v>
      </c>
      <c r="AV99" s="37"/>
      <c r="AW99" s="27">
        <v>0</v>
      </c>
      <c r="AX99" s="12">
        <v>3.7089106468910192E-2</v>
      </c>
      <c r="AY99" s="12">
        <v>0.34189944897144442</v>
      </c>
      <c r="AZ99" s="12">
        <v>0.58590541776655358</v>
      </c>
      <c r="BA99" s="12">
        <v>3.5106026793091924E-2</v>
      </c>
      <c r="BB99" s="28">
        <v>0</v>
      </c>
      <c r="BD99" s="27">
        <v>0</v>
      </c>
      <c r="BE99" s="12">
        <v>8.3333333333333329E-2</v>
      </c>
      <c r="BF99" s="12">
        <v>0.5</v>
      </c>
      <c r="BG99" s="12">
        <v>0.375</v>
      </c>
      <c r="BH99" s="12">
        <v>4.1666666666666664E-2</v>
      </c>
      <c r="BI99" s="28">
        <v>0</v>
      </c>
    </row>
    <row r="100" spans="2:63" ht="15" customHeight="1" x14ac:dyDescent="0.25">
      <c r="B100" s="35" t="s">
        <v>83</v>
      </c>
      <c r="C100" s="11">
        <v>3.6068024838587696</v>
      </c>
      <c r="D100" s="11">
        <v>14.180311638052048</v>
      </c>
      <c r="E100" s="11">
        <v>11.565693448189972</v>
      </c>
      <c r="F100" s="11">
        <v>9.1727374100598773</v>
      </c>
      <c r="G100" s="11">
        <v>15.425469562801766</v>
      </c>
      <c r="H100" s="11">
        <v>13.0442138436409</v>
      </c>
      <c r="I100" s="11">
        <v>7.7191294701524571</v>
      </c>
      <c r="J100" s="11">
        <v>1.5029023062558455</v>
      </c>
      <c r="K100" s="11">
        <v>1.4441499100917217</v>
      </c>
      <c r="L100" s="11">
        <v>4.8238848873938913</v>
      </c>
      <c r="M100" s="11">
        <v>3.1968791558944871</v>
      </c>
      <c r="N100" s="11">
        <v>1.457177648747342</v>
      </c>
      <c r="O100" s="11">
        <v>0.26430733647793225</v>
      </c>
      <c r="P100" s="11">
        <v>-0.22521715582248786</v>
      </c>
      <c r="Q100" s="11">
        <v>-1.3858660284669237</v>
      </c>
      <c r="R100" s="11">
        <v>-7.0615160750097727</v>
      </c>
      <c r="S100" s="11">
        <v>7.0211392216209534E-2</v>
      </c>
      <c r="T100" s="11">
        <v>-2.5262978658723359E-2</v>
      </c>
      <c r="U100" s="11">
        <v>0</v>
      </c>
      <c r="V100" s="11">
        <v>0.45568451262237514</v>
      </c>
      <c r="W100" s="11">
        <v>2.2800420072410572E-2</v>
      </c>
      <c r="X100" s="11">
        <v>0.15768388246146023</v>
      </c>
      <c r="Y100" s="11">
        <v>2.2541162005820251E-2</v>
      </c>
      <c r="Z100" s="11">
        <v>-0.13797878937228922</v>
      </c>
      <c r="AA100" s="11">
        <v>-0.15336060959085873</v>
      </c>
      <c r="AB100" s="11">
        <v>2.6680248173770966</v>
      </c>
      <c r="AC100" s="11">
        <v>0</v>
      </c>
      <c r="AD100" s="11">
        <v>17.485575762645205</v>
      </c>
      <c r="AE100" s="11">
        <v>8.4164131512970037</v>
      </c>
      <c r="AF100" s="11">
        <v>1.7532431745827981</v>
      </c>
      <c r="AG100" s="11">
        <v>-1.6696007149279732</v>
      </c>
      <c r="AH100" s="11">
        <v>-0.83595043386166745</v>
      </c>
      <c r="AI100" s="11">
        <v>6.2292959196900402</v>
      </c>
      <c r="AJ100" s="11">
        <v>13.782553377622877</v>
      </c>
      <c r="AK100" s="11">
        <v>27.037118801187574</v>
      </c>
      <c r="AL100" s="11">
        <v>16.894105995887173</v>
      </c>
      <c r="AM100" s="11">
        <v>6.6701774301827346</v>
      </c>
      <c r="AN100" s="11">
        <v>13.692147457124602</v>
      </c>
      <c r="AO100" s="11">
        <v>-1.3052499931613168</v>
      </c>
      <c r="AP100" s="11">
        <v>-4.9508139574989487</v>
      </c>
      <c r="AQ100" s="11">
        <v>-1.5343329478667931</v>
      </c>
      <c r="AR100" s="11">
        <v>0.24066447706827879</v>
      </c>
      <c r="AS100" s="11">
        <v>-13.076000392348814</v>
      </c>
      <c r="AT100" s="11">
        <v>-0.53642158543227747</v>
      </c>
      <c r="AU100" s="19">
        <v>-4.2429397078686719</v>
      </c>
      <c r="AV100" s="37"/>
      <c r="AW100" s="27">
        <v>0</v>
      </c>
      <c r="AX100" s="12">
        <v>0</v>
      </c>
      <c r="AY100" s="12">
        <v>0.86521005619472136</v>
      </c>
      <c r="AZ100" s="12">
        <v>8.4858794157373435E-2</v>
      </c>
      <c r="BA100" s="12">
        <v>0</v>
      </c>
      <c r="BB100" s="28">
        <v>4.9931149647905286E-2</v>
      </c>
      <c r="BD100" s="27">
        <v>0</v>
      </c>
      <c r="BE100" s="12">
        <v>0</v>
      </c>
      <c r="BF100" s="12">
        <v>0.91666666666666663</v>
      </c>
      <c r="BG100" s="12">
        <v>4.1666666666666664E-2</v>
      </c>
      <c r="BH100" s="12">
        <v>0</v>
      </c>
      <c r="BI100" s="28">
        <v>4.1666666666666664E-2</v>
      </c>
    </row>
    <row r="101" spans="2:63" ht="15" customHeight="1" x14ac:dyDescent="0.25">
      <c r="B101" s="35" t="s">
        <v>17</v>
      </c>
      <c r="C101" s="11">
        <v>6.4206774557628936</v>
      </c>
      <c r="D101" s="11">
        <v>23.881703894561824</v>
      </c>
      <c r="E101" s="11">
        <v>29.655853896787782</v>
      </c>
      <c r="F101" s="11">
        <v>43.870477678119194</v>
      </c>
      <c r="G101" s="11">
        <v>38.584236910086908</v>
      </c>
      <c r="H101" s="11">
        <v>48.20077207961215</v>
      </c>
      <c r="I101" s="11">
        <v>27.836872350753218</v>
      </c>
      <c r="J101" s="11">
        <v>17.467419096859143</v>
      </c>
      <c r="K101" s="11">
        <v>14.041724111554766</v>
      </c>
      <c r="L101" s="11">
        <v>3.5447400515924863</v>
      </c>
      <c r="M101" s="11">
        <v>1.6232817149145671</v>
      </c>
      <c r="N101" s="11">
        <v>0.29380905901053411</v>
      </c>
      <c r="O101" s="11">
        <v>6.9552659790121503</v>
      </c>
      <c r="P101" s="11">
        <v>26.188857308567194</v>
      </c>
      <c r="Q101" s="11">
        <v>-2.9511706880069521</v>
      </c>
      <c r="R101" s="11">
        <v>-0.12334603413758793</v>
      </c>
      <c r="S101" s="11">
        <v>5.3150208273720096</v>
      </c>
      <c r="T101" s="11">
        <v>4.1819073995618012</v>
      </c>
      <c r="U101" s="11">
        <v>-2.4888260857859748</v>
      </c>
      <c r="V101" s="11">
        <v>-1.0037317752376773</v>
      </c>
      <c r="W101" s="11">
        <v>1.6002138011719287</v>
      </c>
      <c r="X101" s="11">
        <v>-3.6536713792302207</v>
      </c>
      <c r="Y101" s="11">
        <v>-1.6320000462396389</v>
      </c>
      <c r="Z101" s="11">
        <v>6.5573662517638881E-2</v>
      </c>
      <c r="AA101" s="11">
        <v>-1.0216226934564365</v>
      </c>
      <c r="AB101" s="11">
        <v>27.383217949107014</v>
      </c>
      <c r="AC101" s="11">
        <v>20.870731558394713</v>
      </c>
      <c r="AD101" s="11">
        <v>-5.0952901802586057</v>
      </c>
      <c r="AE101" s="11">
        <v>0.79718693182036526</v>
      </c>
      <c r="AF101" s="11">
        <v>-3.2103231807142976</v>
      </c>
      <c r="AG101" s="11">
        <v>-17.079909958669099</v>
      </c>
      <c r="AH101" s="11">
        <v>-7.9898454454228149</v>
      </c>
      <c r="AI101" s="11">
        <v>-13.818282469264648</v>
      </c>
      <c r="AJ101" s="11">
        <v>60.771220295480546</v>
      </c>
      <c r="AK101" s="11">
        <v>52.11478944559196</v>
      </c>
      <c r="AL101" s="11">
        <v>58.508838934072017</v>
      </c>
      <c r="AM101" s="11">
        <v>21.501051666500828</v>
      </c>
      <c r="AN101" s="11">
        <v>24.689804850492788</v>
      </c>
      <c r="AO101" s="11">
        <v>7.9931267281996901</v>
      </c>
      <c r="AP101" s="11">
        <v>1.6689291686265528</v>
      </c>
      <c r="AQ101" s="11">
        <v>6.5245637482046899</v>
      </c>
      <c r="AR101" s="11">
        <v>10.179078697210755</v>
      </c>
      <c r="AS101" s="11">
        <v>8.7323968115946098</v>
      </c>
      <c r="AT101" s="11">
        <v>-16.425137575149634</v>
      </c>
      <c r="AU101" s="19">
        <v>-12.067333996956171</v>
      </c>
      <c r="AV101" s="37"/>
      <c r="AW101" s="27">
        <v>0</v>
      </c>
      <c r="AX101" s="12">
        <v>8.9461051819470089E-3</v>
      </c>
      <c r="AY101" s="12">
        <v>0.74076110969698261</v>
      </c>
      <c r="AZ101" s="12">
        <v>0.25029278512107039</v>
      </c>
      <c r="BA101" s="12">
        <v>0</v>
      </c>
      <c r="BB101" s="28">
        <v>0</v>
      </c>
      <c r="BD101" s="27">
        <v>0</v>
      </c>
      <c r="BE101" s="12">
        <v>4.1666666666666664E-2</v>
      </c>
      <c r="BF101" s="12">
        <v>0.83333333333333337</v>
      </c>
      <c r="BG101" s="12">
        <v>0.125</v>
      </c>
      <c r="BH101" s="12">
        <v>0</v>
      </c>
      <c r="BI101" s="28">
        <v>0</v>
      </c>
    </row>
    <row r="102" spans="2:63" ht="15" customHeight="1" x14ac:dyDescent="0.25">
      <c r="B102" s="35" t="s">
        <v>18</v>
      </c>
      <c r="C102" s="11">
        <v>9.2509350739256178</v>
      </c>
      <c r="D102" s="11">
        <v>29.95355241601083</v>
      </c>
      <c r="E102" s="11">
        <v>32.922633580134821</v>
      </c>
      <c r="F102" s="11">
        <v>32.160731272703686</v>
      </c>
      <c r="G102" s="11">
        <v>28.631618454865137</v>
      </c>
      <c r="H102" s="11">
        <v>37.533663492856647</v>
      </c>
      <c r="I102" s="11">
        <v>29.518121996081192</v>
      </c>
      <c r="J102" s="11">
        <v>16.174779763179568</v>
      </c>
      <c r="K102" s="11">
        <v>18.225558565757286</v>
      </c>
      <c r="L102" s="11">
        <v>8.1621663772504736</v>
      </c>
      <c r="M102" s="11">
        <v>8.3463869726340363</v>
      </c>
      <c r="N102" s="11">
        <v>25.845950893497122</v>
      </c>
      <c r="O102" s="11">
        <v>11.644149780575644</v>
      </c>
      <c r="P102" s="11">
        <v>18.227446138039678</v>
      </c>
      <c r="Q102" s="11">
        <v>5.415045524355306</v>
      </c>
      <c r="R102" s="11">
        <v>-2.8726159022246982</v>
      </c>
      <c r="S102" s="11">
        <v>13.940838856347659</v>
      </c>
      <c r="T102" s="11">
        <v>-5.7431377348445789</v>
      </c>
      <c r="U102" s="11">
        <v>0.96523047546003204</v>
      </c>
      <c r="V102" s="11">
        <v>2.6414957109253754</v>
      </c>
      <c r="W102" s="11">
        <v>15.782834046254102</v>
      </c>
      <c r="X102" s="11">
        <v>-0.17756694847542498</v>
      </c>
      <c r="Y102" s="11">
        <v>0.96801463776224672</v>
      </c>
      <c r="Z102" s="11">
        <v>0.48086216990471176</v>
      </c>
      <c r="AA102" s="11">
        <v>-0.61263422868013084</v>
      </c>
      <c r="AB102" s="11">
        <v>3.7827213977697829</v>
      </c>
      <c r="AC102" s="11">
        <v>3.793999050090068</v>
      </c>
      <c r="AD102" s="11">
        <v>-0.29868264780399223</v>
      </c>
      <c r="AE102" s="11">
        <v>-0.36257421699271419</v>
      </c>
      <c r="AF102" s="11">
        <v>-7.5983089329041107</v>
      </c>
      <c r="AG102" s="11">
        <v>-8.1531655694158651</v>
      </c>
      <c r="AH102" s="11">
        <v>-7.0755825186390302</v>
      </c>
      <c r="AI102" s="11">
        <v>-26.463113260859249</v>
      </c>
      <c r="AJ102" s="11">
        <v>29.928154454495072</v>
      </c>
      <c r="AK102" s="11">
        <v>47.625875434010197</v>
      </c>
      <c r="AL102" s="11">
        <v>41.73000994690905</v>
      </c>
      <c r="AM102" s="11">
        <v>21.247883872631544</v>
      </c>
      <c r="AN102" s="11">
        <v>30.739901017014276</v>
      </c>
      <c r="AO102" s="11">
        <v>10.411504353621664</v>
      </c>
      <c r="AP102" s="11">
        <v>-1.9036285863571829</v>
      </c>
      <c r="AQ102" s="11">
        <v>8.4226686874535606</v>
      </c>
      <c r="AR102" s="11">
        <v>12.955869021152752</v>
      </c>
      <c r="AS102" s="11">
        <v>11.295691484041267</v>
      </c>
      <c r="AT102" s="11">
        <v>7.6085857756153299E-2</v>
      </c>
      <c r="AU102" s="19">
        <v>-1.3116668008402004</v>
      </c>
      <c r="AV102" s="37"/>
      <c r="AW102" s="27">
        <v>0</v>
      </c>
      <c r="AX102" s="12">
        <v>1.8443791775885576E-2</v>
      </c>
      <c r="AY102" s="12">
        <v>0.93687908043142487</v>
      </c>
      <c r="AZ102" s="12">
        <v>4.4677127792689585E-2</v>
      </c>
      <c r="BA102" s="12">
        <v>0</v>
      </c>
      <c r="BB102" s="28">
        <v>0</v>
      </c>
      <c r="BD102" s="27">
        <v>0</v>
      </c>
      <c r="BE102" s="12">
        <v>8.3333333333333329E-2</v>
      </c>
      <c r="BF102" s="12">
        <v>0.83333333333333337</v>
      </c>
      <c r="BG102" s="12">
        <v>8.3333333333333329E-2</v>
      </c>
      <c r="BH102" s="12">
        <v>0</v>
      </c>
      <c r="BI102" s="28">
        <v>0</v>
      </c>
    </row>
    <row r="103" spans="2:63" ht="15" customHeight="1" x14ac:dyDescent="0.25">
      <c r="B103" s="35" t="s">
        <v>136</v>
      </c>
      <c r="C103" s="11">
        <v>15.834988839044659</v>
      </c>
      <c r="D103" s="11">
        <v>27.396717342191216</v>
      </c>
      <c r="E103" s="11">
        <v>30.802197734030546</v>
      </c>
      <c r="F103" s="11">
        <v>27.057673140065681</v>
      </c>
      <c r="G103" s="11">
        <v>26.750590067423559</v>
      </c>
      <c r="H103" s="11">
        <v>22.073352425697308</v>
      </c>
      <c r="I103" s="11">
        <v>26.363285655504914</v>
      </c>
      <c r="J103" s="11">
        <v>13.055208083016836</v>
      </c>
      <c r="K103" s="11">
        <v>15.780503081475421</v>
      </c>
      <c r="L103" s="11">
        <v>15.341099162816956</v>
      </c>
      <c r="M103" s="11">
        <v>9.4893976224681538</v>
      </c>
      <c r="N103" s="11">
        <v>13.29943681927289</v>
      </c>
      <c r="O103" s="11">
        <v>17.193254717420757</v>
      </c>
      <c r="P103" s="11">
        <v>26.427976681315261</v>
      </c>
      <c r="Q103" s="11">
        <v>24.060684749815778</v>
      </c>
      <c r="R103" s="11">
        <v>19.352731787263785</v>
      </c>
      <c r="S103" s="11">
        <v>3.1413867757539466</v>
      </c>
      <c r="T103" s="11">
        <v>18.729696746620128</v>
      </c>
      <c r="U103" s="11">
        <v>3.5402310756720858</v>
      </c>
      <c r="V103" s="11">
        <v>1.0292481510402491</v>
      </c>
      <c r="W103" s="11">
        <v>10.253330604944356</v>
      </c>
      <c r="X103" s="11">
        <v>1.950257958733673</v>
      </c>
      <c r="Y103" s="11">
        <v>1.2378498520969352</v>
      </c>
      <c r="Z103" s="11">
        <v>0.23745694204781784</v>
      </c>
      <c r="AA103" s="11">
        <v>0.17401737363365355</v>
      </c>
      <c r="AB103" s="11">
        <v>5.325147665296055</v>
      </c>
      <c r="AC103" s="11">
        <v>3.248535281879831</v>
      </c>
      <c r="AD103" s="11">
        <v>0</v>
      </c>
      <c r="AE103" s="11">
        <v>1.444557285691269</v>
      </c>
      <c r="AF103" s="11">
        <v>6.5630076908280124</v>
      </c>
      <c r="AG103" s="11">
        <v>-9.1469508612140409</v>
      </c>
      <c r="AH103" s="11">
        <v>3.7312399791658728</v>
      </c>
      <c r="AI103" s="11">
        <v>9.154135082433756</v>
      </c>
      <c r="AJ103" s="11">
        <v>32.457735225909524</v>
      </c>
      <c r="AK103" s="11">
        <v>35.094910232280093</v>
      </c>
      <c r="AL103" s="11">
        <v>26.613972505069722</v>
      </c>
      <c r="AM103" s="11">
        <v>22.237016932829491</v>
      </c>
      <c r="AN103" s="11">
        <v>11.73217317098063</v>
      </c>
      <c r="AO103" s="11">
        <v>17.302185067928423</v>
      </c>
      <c r="AP103" s="11">
        <v>0.33572826374791354</v>
      </c>
      <c r="AQ103" s="11">
        <v>0.33181607029164922</v>
      </c>
      <c r="AR103" s="11">
        <v>12.869227118669013</v>
      </c>
      <c r="AS103" s="11">
        <v>0</v>
      </c>
      <c r="AT103" s="11">
        <v>-0.53642158543227747</v>
      </c>
      <c r="AU103" s="19">
        <v>8.682368010050908</v>
      </c>
      <c r="AV103" s="37"/>
      <c r="AW103" s="27">
        <v>0</v>
      </c>
      <c r="AX103" s="12">
        <v>0.24262265957499354</v>
      </c>
      <c r="AY103" s="12">
        <v>0.68840204105103131</v>
      </c>
      <c r="AZ103" s="12">
        <v>6.8975299373975354E-2</v>
      </c>
      <c r="BA103" s="12">
        <v>0</v>
      </c>
      <c r="BB103" s="28">
        <v>0</v>
      </c>
      <c r="BD103" s="27">
        <v>0</v>
      </c>
      <c r="BE103" s="12">
        <v>4.1666666666666664E-2</v>
      </c>
      <c r="BF103" s="12">
        <v>0.91666666666666663</v>
      </c>
      <c r="BG103" s="12">
        <v>4.1666666666666664E-2</v>
      </c>
      <c r="BH103" s="12">
        <v>0</v>
      </c>
      <c r="BI103" s="28">
        <v>0</v>
      </c>
    </row>
    <row r="104" spans="2:63" ht="15" customHeight="1" x14ac:dyDescent="0.25">
      <c r="B104" s="36" t="s">
        <v>19</v>
      </c>
      <c r="C104" s="23">
        <v>7.0105653953805938</v>
      </c>
      <c r="D104" s="23">
        <v>24.003428812660648</v>
      </c>
      <c r="E104" s="23">
        <v>22.07559258704098</v>
      </c>
      <c r="F104" s="23">
        <v>28.879885360752223</v>
      </c>
      <c r="G104" s="23">
        <v>23.884190046851963</v>
      </c>
      <c r="H104" s="23">
        <v>28.680844249626468</v>
      </c>
      <c r="I104" s="23">
        <v>16.398818695788723</v>
      </c>
      <c r="J104" s="23">
        <v>12.640207575607201</v>
      </c>
      <c r="K104" s="23">
        <v>8.0960377284031608</v>
      </c>
      <c r="L104" s="23">
        <v>8.773098089862005</v>
      </c>
      <c r="M104" s="23">
        <v>7.4486280760579451</v>
      </c>
      <c r="N104" s="23">
        <v>9.1755146330655855</v>
      </c>
      <c r="O104" s="23">
        <v>6.8630132585669319</v>
      </c>
      <c r="P104" s="23">
        <v>2.9314773612392853</v>
      </c>
      <c r="Q104" s="23">
        <v>-6.251933881631996</v>
      </c>
      <c r="R104" s="23">
        <v>2.421146458207061</v>
      </c>
      <c r="S104" s="23">
        <v>-5.5909277656315011</v>
      </c>
      <c r="T104" s="23">
        <v>-0.58152542038636468</v>
      </c>
      <c r="U104" s="23">
        <v>0.16111811231515258</v>
      </c>
      <c r="V104" s="23">
        <v>0.9396647081719165</v>
      </c>
      <c r="W104" s="23">
        <v>1.4405304502864602</v>
      </c>
      <c r="X104" s="23">
        <v>0.16427174360577679</v>
      </c>
      <c r="Y104" s="23">
        <v>0.12280427517336624</v>
      </c>
      <c r="Z104" s="23">
        <v>1.3944374858111501E-2</v>
      </c>
      <c r="AA104" s="23">
        <v>-9.4802979946369895E-2</v>
      </c>
      <c r="AB104" s="23">
        <v>3.1720700542631701</v>
      </c>
      <c r="AC104" s="23">
        <v>4.9880671479914334</v>
      </c>
      <c r="AD104" s="23">
        <v>-1.5253620452571084</v>
      </c>
      <c r="AE104" s="23">
        <v>-0.75223800986456113</v>
      </c>
      <c r="AF104" s="23">
        <v>-2.441876737426588</v>
      </c>
      <c r="AG104" s="23">
        <v>-5.3980278677763085</v>
      </c>
      <c r="AH104" s="23">
        <v>-4.8160583119166676</v>
      </c>
      <c r="AI104" s="23">
        <v>1.3408065884168643</v>
      </c>
      <c r="AJ104" s="23">
        <v>72.903174617426004</v>
      </c>
      <c r="AK104" s="23">
        <v>63.452233499103947</v>
      </c>
      <c r="AL104" s="23">
        <v>43.20267848171121</v>
      </c>
      <c r="AM104" s="23">
        <v>21.672772627604594</v>
      </c>
      <c r="AN104" s="23">
        <v>1.0252056825115379</v>
      </c>
      <c r="AO104" s="23">
        <v>8.397853878237683</v>
      </c>
      <c r="AP104" s="23">
        <v>4.8883637267121571</v>
      </c>
      <c r="AQ104" s="23">
        <v>-0.96966981640928718</v>
      </c>
      <c r="AR104" s="23">
        <v>0</v>
      </c>
      <c r="AS104" s="23">
        <v>-3.0686115341891163</v>
      </c>
      <c r="AT104" s="23">
        <v>0.47904807474018007</v>
      </c>
      <c r="AU104" s="24">
        <v>-1.5387937073208853</v>
      </c>
      <c r="AV104" s="37"/>
      <c r="AW104" s="31">
        <v>0</v>
      </c>
      <c r="AX104" s="32">
        <v>1.2950181582547597E-2</v>
      </c>
      <c r="AY104" s="32">
        <v>0.94332376268848717</v>
      </c>
      <c r="AZ104" s="32">
        <v>4.3726055728965305E-2</v>
      </c>
      <c r="BA104" s="32">
        <v>0</v>
      </c>
      <c r="BB104" s="33">
        <v>0</v>
      </c>
      <c r="BD104" s="31">
        <v>0</v>
      </c>
      <c r="BE104" s="32">
        <v>8.3333333333333329E-2</v>
      </c>
      <c r="BF104" s="32">
        <v>0.875</v>
      </c>
      <c r="BG104" s="32">
        <v>4.1666666666666664E-2</v>
      </c>
      <c r="BH104" s="32">
        <v>0</v>
      </c>
      <c r="BI104" s="33">
        <v>0</v>
      </c>
    </row>
    <row r="105" spans="2:63" ht="15" customHeight="1" x14ac:dyDescent="0.25">
      <c r="AV105" s="37"/>
    </row>
    <row r="106" spans="2:63" ht="15" customHeight="1" x14ac:dyDescent="0.25">
      <c r="AV106" s="37"/>
    </row>
    <row r="107" spans="2:63" ht="15" customHeight="1" x14ac:dyDescent="0.25">
      <c r="B107" s="145" t="s">
        <v>0</v>
      </c>
      <c r="C107" s="64">
        <v>2013</v>
      </c>
      <c r="D107" s="146">
        <v>2014</v>
      </c>
      <c r="E107" s="146"/>
      <c r="F107" s="146"/>
      <c r="G107" s="146"/>
      <c r="H107" s="146">
        <v>2015</v>
      </c>
      <c r="I107" s="146"/>
      <c r="J107" s="146"/>
      <c r="K107" s="146"/>
      <c r="L107" s="146">
        <v>2016</v>
      </c>
      <c r="M107" s="146"/>
      <c r="N107" s="146"/>
      <c r="O107" s="146"/>
      <c r="P107" s="146">
        <v>2017</v>
      </c>
      <c r="Q107" s="146"/>
      <c r="R107" s="146"/>
      <c r="S107" s="146"/>
      <c r="T107" s="146">
        <v>2018</v>
      </c>
      <c r="U107" s="146"/>
      <c r="V107" s="146"/>
      <c r="W107" s="146"/>
      <c r="X107" s="142">
        <v>2019</v>
      </c>
      <c r="Y107" s="143"/>
      <c r="Z107" s="143"/>
      <c r="AA107" s="144"/>
      <c r="AB107" s="124">
        <v>2020</v>
      </c>
      <c r="AC107" s="125"/>
      <c r="AD107" s="125"/>
      <c r="AE107" s="126"/>
      <c r="AF107" s="124">
        <v>2021</v>
      </c>
      <c r="AG107" s="125"/>
      <c r="AH107" s="125"/>
      <c r="AI107" s="126"/>
      <c r="AJ107" s="124">
        <v>2022</v>
      </c>
      <c r="AK107" s="125"/>
      <c r="AL107" s="125"/>
      <c r="AM107" s="126"/>
      <c r="AN107" s="124">
        <v>2023</v>
      </c>
      <c r="AO107" s="125"/>
      <c r="AP107" s="125"/>
      <c r="AQ107" s="126"/>
      <c r="AR107" s="124">
        <v>2024</v>
      </c>
      <c r="AS107" s="125"/>
      <c r="AT107" s="125"/>
      <c r="AU107" s="126"/>
      <c r="AV107" s="37"/>
      <c r="AW107" s="147" t="s">
        <v>169</v>
      </c>
      <c r="AX107" s="147"/>
      <c r="AY107" s="147"/>
      <c r="AZ107" s="147"/>
      <c r="BA107" s="147"/>
      <c r="BD107" s="147" t="s">
        <v>170</v>
      </c>
      <c r="BE107" s="147"/>
      <c r="BF107" s="147"/>
      <c r="BG107" s="147"/>
      <c r="BH107" s="147"/>
    </row>
    <row r="108" spans="2:63" ht="15" customHeight="1" x14ac:dyDescent="0.25">
      <c r="B108" s="145"/>
      <c r="C108" s="140" t="s">
        <v>101</v>
      </c>
      <c r="D108" s="140" t="s">
        <v>98</v>
      </c>
      <c r="E108" s="140" t="s">
        <v>99</v>
      </c>
      <c r="F108" s="140" t="s">
        <v>100</v>
      </c>
      <c r="G108" s="140" t="s">
        <v>101</v>
      </c>
      <c r="H108" s="140" t="s">
        <v>98</v>
      </c>
      <c r="I108" s="140" t="s">
        <v>99</v>
      </c>
      <c r="J108" s="140" t="s">
        <v>100</v>
      </c>
      <c r="K108" s="140" t="s">
        <v>101</v>
      </c>
      <c r="L108" s="140" t="s">
        <v>98</v>
      </c>
      <c r="M108" s="140" t="s">
        <v>99</v>
      </c>
      <c r="N108" s="140" t="s">
        <v>100</v>
      </c>
      <c r="O108" s="140" t="s">
        <v>101</v>
      </c>
      <c r="P108" s="140" t="s">
        <v>98</v>
      </c>
      <c r="Q108" s="140" t="s">
        <v>99</v>
      </c>
      <c r="R108" s="140" t="s">
        <v>100</v>
      </c>
      <c r="S108" s="140" t="s">
        <v>101</v>
      </c>
      <c r="T108" s="140" t="s">
        <v>98</v>
      </c>
      <c r="U108" s="140" t="s">
        <v>99</v>
      </c>
      <c r="V108" s="140" t="s">
        <v>100</v>
      </c>
      <c r="W108" s="140" t="s">
        <v>101</v>
      </c>
      <c r="X108" s="127" t="s">
        <v>98</v>
      </c>
      <c r="Y108" s="123" t="s">
        <v>99</v>
      </c>
      <c r="Z108" s="127" t="s">
        <v>100</v>
      </c>
      <c r="AA108" s="140" t="s">
        <v>101</v>
      </c>
      <c r="AB108" s="123" t="s">
        <v>98</v>
      </c>
      <c r="AC108" s="123" t="s">
        <v>99</v>
      </c>
      <c r="AD108" s="127" t="s">
        <v>100</v>
      </c>
      <c r="AE108" s="123" t="s">
        <v>101</v>
      </c>
      <c r="AF108" s="123" t="s">
        <v>98</v>
      </c>
      <c r="AG108" s="123" t="s">
        <v>124</v>
      </c>
      <c r="AH108" s="127" t="s">
        <v>100</v>
      </c>
      <c r="AI108" s="123" t="s">
        <v>101</v>
      </c>
      <c r="AJ108" s="123" t="s">
        <v>98</v>
      </c>
      <c r="AK108" s="123" t="s">
        <v>124</v>
      </c>
      <c r="AL108" s="127" t="s">
        <v>100</v>
      </c>
      <c r="AM108" s="123" t="s">
        <v>101</v>
      </c>
      <c r="AN108" s="123" t="s">
        <v>98</v>
      </c>
      <c r="AO108" s="123" t="s">
        <v>99</v>
      </c>
      <c r="AP108" s="127" t="s">
        <v>100</v>
      </c>
      <c r="AQ108" s="129" t="s">
        <v>101</v>
      </c>
      <c r="AR108" s="122" t="s">
        <v>98</v>
      </c>
      <c r="AS108" s="122" t="s">
        <v>99</v>
      </c>
      <c r="AT108" s="122" t="s">
        <v>100</v>
      </c>
      <c r="AU108" s="122" t="s">
        <v>101</v>
      </c>
      <c r="AV108" s="37"/>
      <c r="AW108" s="148" t="s">
        <v>58</v>
      </c>
      <c r="AX108" s="148" t="s">
        <v>59</v>
      </c>
      <c r="AY108" s="148" t="s">
        <v>60</v>
      </c>
      <c r="AZ108" s="148" t="s">
        <v>61</v>
      </c>
      <c r="BA108" s="148" t="s">
        <v>62</v>
      </c>
      <c r="BD108" s="148" t="s">
        <v>58</v>
      </c>
      <c r="BE108" s="148" t="s">
        <v>59</v>
      </c>
      <c r="BF108" s="148" t="s">
        <v>60</v>
      </c>
      <c r="BG108" s="148" t="s">
        <v>61</v>
      </c>
      <c r="BH108" s="148" t="s">
        <v>62</v>
      </c>
    </row>
    <row r="109" spans="2:63" ht="15" customHeight="1" x14ac:dyDescent="0.25">
      <c r="B109" s="145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27"/>
      <c r="Y109" s="123"/>
      <c r="Z109" s="127"/>
      <c r="AA109" s="140"/>
      <c r="AB109" s="123"/>
      <c r="AC109" s="123"/>
      <c r="AD109" s="127"/>
      <c r="AE109" s="123"/>
      <c r="AF109" s="123"/>
      <c r="AG109" s="123"/>
      <c r="AH109" s="127"/>
      <c r="AI109" s="123"/>
      <c r="AJ109" s="123"/>
      <c r="AK109" s="123"/>
      <c r="AL109" s="127"/>
      <c r="AM109" s="123"/>
      <c r="AN109" s="123"/>
      <c r="AO109" s="123"/>
      <c r="AP109" s="127"/>
      <c r="AQ109" s="122"/>
      <c r="AR109" s="123"/>
      <c r="AS109" s="123"/>
      <c r="AT109" s="123"/>
      <c r="AU109" s="123"/>
      <c r="AV109" s="37"/>
      <c r="AW109" s="148"/>
      <c r="AX109" s="148"/>
      <c r="AY109" s="148"/>
      <c r="AZ109" s="148"/>
      <c r="BA109" s="148"/>
      <c r="BD109" s="148"/>
      <c r="BE109" s="148"/>
      <c r="BF109" s="148"/>
      <c r="BG109" s="148"/>
      <c r="BH109" s="148"/>
    </row>
    <row r="110" spans="2:63" s="60" customFormat="1" ht="15" customHeight="1" x14ac:dyDescent="0.25">
      <c r="B110" s="68" t="s">
        <v>149</v>
      </c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9"/>
      <c r="AJ110" s="88"/>
      <c r="AK110" s="88"/>
      <c r="AL110" s="88"/>
      <c r="AM110" s="88"/>
      <c r="AN110" s="89"/>
      <c r="AO110" s="89"/>
      <c r="AP110" s="89"/>
      <c r="AQ110" s="89"/>
      <c r="AR110" s="89"/>
      <c r="AS110" s="89"/>
      <c r="AT110" s="89"/>
      <c r="AU110" s="19"/>
      <c r="AV110" s="37"/>
      <c r="AW110" s="80"/>
      <c r="AX110" s="81"/>
      <c r="AY110" s="81"/>
      <c r="AZ110" s="81"/>
      <c r="BA110" s="82"/>
      <c r="BD110" s="80"/>
      <c r="BE110" s="81"/>
      <c r="BF110" s="81"/>
      <c r="BG110" s="81"/>
      <c r="BH110" s="82"/>
      <c r="BK110" s="63"/>
    </row>
    <row r="111" spans="2:63" s="60" customFormat="1" ht="15" customHeight="1" x14ac:dyDescent="0.25">
      <c r="B111" s="68" t="s">
        <v>6</v>
      </c>
      <c r="C111" s="60">
        <v>7.6118165552196038</v>
      </c>
      <c r="D111" s="60">
        <v>15.710143621986235</v>
      </c>
      <c r="E111" s="60">
        <v>12.656640280676712</v>
      </c>
      <c r="F111" s="60">
        <v>21.265612654200769</v>
      </c>
      <c r="G111" s="60">
        <v>19.725771554762051</v>
      </c>
      <c r="H111" s="60">
        <v>25.533876307054577</v>
      </c>
      <c r="I111" s="60">
        <v>3.0951724276715908</v>
      </c>
      <c r="J111" s="60">
        <v>9.3544667591322241</v>
      </c>
      <c r="K111" s="60">
        <v>12.347829840028359</v>
      </c>
      <c r="L111" s="60">
        <v>24.999714001949457</v>
      </c>
      <c r="M111" s="60">
        <v>11.262594835691097</v>
      </c>
      <c r="N111" s="60">
        <v>23.280327380522458</v>
      </c>
      <c r="O111" s="60">
        <v>17.620215121941516</v>
      </c>
      <c r="P111" s="60">
        <v>8.7538834072013163</v>
      </c>
      <c r="Q111" s="60">
        <v>22.370813051331631</v>
      </c>
      <c r="R111" s="60">
        <v>13.910089735118266</v>
      </c>
      <c r="S111" s="60">
        <v>26.616698578435326</v>
      </c>
      <c r="T111" s="60">
        <v>8.9571577402690572</v>
      </c>
      <c r="U111" s="60">
        <v>14.48432780312679</v>
      </c>
      <c r="V111" s="60">
        <v>23.065297474756786</v>
      </c>
      <c r="W111" s="60">
        <v>24.392116304106125</v>
      </c>
      <c r="X111" s="60">
        <v>12.334281832711223</v>
      </c>
      <c r="Y111" s="60">
        <v>12.841359411012649</v>
      </c>
      <c r="Z111" s="60">
        <v>14.296989258413815</v>
      </c>
      <c r="AA111" s="60">
        <v>29.082152177120264</v>
      </c>
      <c r="AB111" s="60">
        <v>4.3069623162526298</v>
      </c>
      <c r="AC111" s="60">
        <v>-21.735129209515037</v>
      </c>
      <c r="AD111" s="60">
        <v>29.499957482268645</v>
      </c>
      <c r="AE111" s="60">
        <v>24.480192985653257</v>
      </c>
      <c r="AF111" s="60">
        <v>20.495202173114272</v>
      </c>
      <c r="AG111" s="60">
        <v>27.190017843355268</v>
      </c>
      <c r="AH111" s="60">
        <v>29.531112011725387</v>
      </c>
      <c r="AI111" s="100">
        <v>49.276113510093424</v>
      </c>
      <c r="AJ111" s="60">
        <v>-13.933787850800043</v>
      </c>
      <c r="AK111" s="60">
        <v>8.1584534287700663</v>
      </c>
      <c r="AL111" s="60">
        <v>9.4666108171106806</v>
      </c>
      <c r="AM111" s="60">
        <v>17.541943893276265</v>
      </c>
      <c r="AN111" s="100">
        <v>3.0148647425476334</v>
      </c>
      <c r="AO111" s="100">
        <v>6.7392049174371182</v>
      </c>
      <c r="AP111" s="100">
        <v>19.362341319831696</v>
      </c>
      <c r="AQ111" s="100">
        <v>12.934537556177194</v>
      </c>
      <c r="AR111" s="100">
        <v>6.3058386582463131</v>
      </c>
      <c r="AS111" s="100">
        <v>3.6641230627332351</v>
      </c>
      <c r="AT111" s="100">
        <v>24.719325173044169</v>
      </c>
      <c r="AU111" s="94">
        <v>24.095159670129885</v>
      </c>
      <c r="AV111" s="37"/>
      <c r="AW111" s="73">
        <v>8.3258994185623474E-3</v>
      </c>
      <c r="AX111" s="65">
        <v>0</v>
      </c>
      <c r="AY111" s="65">
        <v>0.53148043069171025</v>
      </c>
      <c r="AZ111" s="65">
        <v>0.42183234753973281</v>
      </c>
      <c r="BA111" s="74">
        <v>3.8361322349994779E-2</v>
      </c>
      <c r="BD111" s="73">
        <v>4.3478260869565216E-2</v>
      </c>
      <c r="BE111" s="65">
        <v>0</v>
      </c>
      <c r="BF111" s="65">
        <v>0.60869565217391308</v>
      </c>
      <c r="BG111" s="65">
        <v>0.30434782608695654</v>
      </c>
      <c r="BH111" s="74">
        <v>4.3478260869565216E-2</v>
      </c>
      <c r="BK111" s="63"/>
    </row>
    <row r="112" spans="2:63" ht="15" customHeight="1" x14ac:dyDescent="0.25">
      <c r="B112" s="35" t="s">
        <v>7</v>
      </c>
      <c r="C112" s="11">
        <v>11.641409748708863</v>
      </c>
      <c r="D112" s="11">
        <v>15.100807356519594</v>
      </c>
      <c r="E112" s="11">
        <v>10.375022558913129</v>
      </c>
      <c r="F112" s="11">
        <v>18.81803834496105</v>
      </c>
      <c r="G112" s="11">
        <v>23.514614137324607</v>
      </c>
      <c r="H112" s="11">
        <v>21.484343155189357</v>
      </c>
      <c r="I112" s="11">
        <v>1.587111644309358</v>
      </c>
      <c r="J112" s="11">
        <v>10.693597942530211</v>
      </c>
      <c r="K112" s="11">
        <v>32.356315983011314</v>
      </c>
      <c r="L112" s="11">
        <v>28.731514045759909</v>
      </c>
      <c r="M112" s="11">
        <v>23.322488845336544</v>
      </c>
      <c r="N112" s="11">
        <v>24.414550894647416</v>
      </c>
      <c r="O112" s="11">
        <v>16.94118576384658</v>
      </c>
      <c r="P112" s="11">
        <v>16.882828055601134</v>
      </c>
      <c r="Q112" s="11">
        <v>25.118579109713444</v>
      </c>
      <c r="R112" s="11">
        <v>18.186880857503265</v>
      </c>
      <c r="S112" s="11">
        <v>21.159125937587206</v>
      </c>
      <c r="T112" s="11">
        <v>16.461425010319136</v>
      </c>
      <c r="U112" s="11">
        <v>20.843886212870554</v>
      </c>
      <c r="V112" s="11">
        <v>19.406514375834682</v>
      </c>
      <c r="W112" s="11">
        <v>11.916066335526738</v>
      </c>
      <c r="X112" s="11">
        <v>5.50589836852836</v>
      </c>
      <c r="Y112" s="11">
        <v>9.2254263955455844</v>
      </c>
      <c r="Z112" s="11">
        <v>16.521085091963393</v>
      </c>
      <c r="AA112" s="11">
        <v>29.835674271840869</v>
      </c>
      <c r="AB112" s="11">
        <v>-5.2062554523105611</v>
      </c>
      <c r="AC112" s="11">
        <v>29.65147577216662</v>
      </c>
      <c r="AD112" s="11">
        <v>39.689326195151622</v>
      </c>
      <c r="AE112" s="11">
        <v>16.319353397919059</v>
      </c>
      <c r="AF112" s="11">
        <v>47.64136237962569</v>
      </c>
      <c r="AG112" s="11">
        <v>35.440707089896286</v>
      </c>
      <c r="AH112" s="11">
        <v>25.625771502199534</v>
      </c>
      <c r="AI112" s="11">
        <v>51.614506478668929</v>
      </c>
      <c r="AJ112" s="11">
        <v>-26.981613550629312</v>
      </c>
      <c r="AK112" s="11">
        <v>13.60075767980258</v>
      </c>
      <c r="AL112" s="11">
        <v>-5.3353462756791643</v>
      </c>
      <c r="AM112" s="11">
        <v>18.596619863638121</v>
      </c>
      <c r="AN112" s="11">
        <v>-0.28456812906237161</v>
      </c>
      <c r="AO112" s="11">
        <v>21.957300589347614</v>
      </c>
      <c r="AP112" s="11">
        <v>32.391765407406211</v>
      </c>
      <c r="AQ112" s="11">
        <v>22.594744100388588</v>
      </c>
      <c r="AR112" s="11">
        <v>19.594275917021712</v>
      </c>
      <c r="AS112" s="11">
        <v>18.02582483781968</v>
      </c>
      <c r="AT112" s="11">
        <v>30.925526632590106</v>
      </c>
      <c r="AU112" s="19">
        <v>8.862246361956819</v>
      </c>
      <c r="AV112" s="37"/>
      <c r="AW112" s="27">
        <v>0</v>
      </c>
      <c r="AX112" s="12">
        <v>0.28536666583550635</v>
      </c>
      <c r="AY112" s="12">
        <v>0.25202174108985104</v>
      </c>
      <c r="AZ112" s="12">
        <v>0.46261159307464272</v>
      </c>
      <c r="BA112" s="28">
        <v>0</v>
      </c>
      <c r="BD112" s="27">
        <v>0</v>
      </c>
      <c r="BE112" s="12">
        <v>0.13636363636363635</v>
      </c>
      <c r="BF112" s="12">
        <v>0.36363636363636365</v>
      </c>
      <c r="BG112" s="12">
        <v>0.5</v>
      </c>
      <c r="BH112" s="28">
        <v>0</v>
      </c>
    </row>
    <row r="113" spans="2:63" ht="15" customHeight="1" x14ac:dyDescent="0.25">
      <c r="B113" s="35" t="s">
        <v>8</v>
      </c>
      <c r="C113" s="11">
        <v>15.359489007845422</v>
      </c>
      <c r="D113" s="11">
        <v>11.716118528516461</v>
      </c>
      <c r="E113" s="11">
        <v>14.668338568577658</v>
      </c>
      <c r="F113" s="11">
        <v>14.840076134364047</v>
      </c>
      <c r="G113" s="11">
        <v>19.213043303396734</v>
      </c>
      <c r="H113" s="11">
        <v>14.91580231064709</v>
      </c>
      <c r="I113" s="11">
        <v>2.9292754691876683</v>
      </c>
      <c r="J113" s="11">
        <v>9.297482726981853</v>
      </c>
      <c r="K113" s="11">
        <v>5.6735769610536408</v>
      </c>
      <c r="L113" s="11">
        <v>18.093641725195486</v>
      </c>
      <c r="M113" s="11">
        <v>8.6399453276385803</v>
      </c>
      <c r="N113" s="11">
        <v>12.161612375836791</v>
      </c>
      <c r="O113" s="11">
        <v>3.657016251710731</v>
      </c>
      <c r="P113" s="11">
        <v>5.4074210688668938</v>
      </c>
      <c r="Q113" s="11">
        <v>14.377221169815135</v>
      </c>
      <c r="R113" s="11">
        <v>13.455280306254123</v>
      </c>
      <c r="S113" s="11">
        <v>17.442502785474701</v>
      </c>
      <c r="T113" s="11">
        <v>-1.5133236195548969</v>
      </c>
      <c r="U113" s="11">
        <v>5.9197327406018026E-2</v>
      </c>
      <c r="V113" s="11">
        <v>10.429170087138955</v>
      </c>
      <c r="W113" s="11">
        <v>21.996228415599212</v>
      </c>
      <c r="X113" s="11">
        <v>10.98454891941563</v>
      </c>
      <c r="Y113" s="11">
        <v>8.5227104641820794</v>
      </c>
      <c r="Z113" s="11">
        <v>12.187686168657086</v>
      </c>
      <c r="AA113" s="11">
        <v>6.040495185768199</v>
      </c>
      <c r="AB113" s="11">
        <v>-1.7912441597671425</v>
      </c>
      <c r="AC113" s="11">
        <v>-29.149919479292425</v>
      </c>
      <c r="AD113" s="11">
        <v>-8.6963426334089302</v>
      </c>
      <c r="AE113" s="11">
        <v>29.320148671441395</v>
      </c>
      <c r="AF113" s="11">
        <v>20.348138759044502</v>
      </c>
      <c r="AG113" s="11">
        <v>22.661812479545397</v>
      </c>
      <c r="AH113" s="11">
        <v>25.577649697286208</v>
      </c>
      <c r="AI113" s="11">
        <v>41.842378536346438</v>
      </c>
      <c r="AJ113" s="11">
        <v>-16.812079157959221</v>
      </c>
      <c r="AK113" s="11">
        <v>8.0765257587109893</v>
      </c>
      <c r="AL113" s="11">
        <v>9.0625953422149834</v>
      </c>
      <c r="AM113" s="11">
        <v>5.3985290882271535</v>
      </c>
      <c r="AN113" s="11">
        <v>-11.893187926283566</v>
      </c>
      <c r="AO113" s="11">
        <v>4.8378990046356307</v>
      </c>
      <c r="AP113" s="11">
        <v>16.582723797332676</v>
      </c>
      <c r="AQ113" s="11">
        <v>28.631333283007272</v>
      </c>
      <c r="AR113" s="11">
        <v>5.1050340699332812</v>
      </c>
      <c r="AS113" s="11">
        <v>-1.5196326584358377</v>
      </c>
      <c r="AT113" s="11">
        <v>24.237777973460194</v>
      </c>
      <c r="AU113" s="19">
        <v>29.663426909026125</v>
      </c>
      <c r="AV113" s="37"/>
      <c r="AW113" s="27">
        <v>8.3258994185623474E-3</v>
      </c>
      <c r="AX113" s="12">
        <v>9.7756555216085821E-3</v>
      </c>
      <c r="AY113" s="12">
        <v>0.51391880173018001</v>
      </c>
      <c r="AZ113" s="12">
        <v>0.31626329412004278</v>
      </c>
      <c r="BA113" s="28">
        <v>0.15171634920960647</v>
      </c>
      <c r="BD113" s="27">
        <v>4.3478260869565216E-2</v>
      </c>
      <c r="BE113" s="12">
        <v>4.3478260869565216E-2</v>
      </c>
      <c r="BF113" s="12">
        <v>0.56521739130434778</v>
      </c>
      <c r="BG113" s="12">
        <v>0.2608695652173913</v>
      </c>
      <c r="BH113" s="28">
        <v>8.6956521739130432E-2</v>
      </c>
    </row>
    <row r="114" spans="2:63" ht="15" customHeight="1" x14ac:dyDescent="0.25">
      <c r="B114" s="35" t="s">
        <v>9</v>
      </c>
      <c r="C114" s="11">
        <v>14.709970330779768</v>
      </c>
      <c r="D114" s="11">
        <v>20.4331229192093</v>
      </c>
      <c r="E114" s="11">
        <v>18.934482957135117</v>
      </c>
      <c r="F114" s="11">
        <v>28.048590478023421</v>
      </c>
      <c r="G114" s="11">
        <v>26.254507308787499</v>
      </c>
      <c r="H114" s="11">
        <v>18.811899948406722</v>
      </c>
      <c r="I114" s="11">
        <v>3.280714451216181</v>
      </c>
      <c r="J114" s="11">
        <v>11.142742783691352</v>
      </c>
      <c r="K114" s="11">
        <v>12.720573242027983</v>
      </c>
      <c r="L114" s="11">
        <v>17.662705022215562</v>
      </c>
      <c r="M114" s="11">
        <v>10.422078184094586</v>
      </c>
      <c r="N114" s="11">
        <v>18.171437781070818</v>
      </c>
      <c r="O114" s="11">
        <v>16.743768135866929</v>
      </c>
      <c r="P114" s="11">
        <v>4.0419493900403545</v>
      </c>
      <c r="Q114" s="11">
        <v>22.387323907759601</v>
      </c>
      <c r="R114" s="11">
        <v>14.914407204699881</v>
      </c>
      <c r="S114" s="11">
        <v>24.370879494463992</v>
      </c>
      <c r="T114" s="11">
        <v>4.4966731636435178</v>
      </c>
      <c r="U114" s="11">
        <v>16.408183667840031</v>
      </c>
      <c r="V114" s="11">
        <v>23.346427249633241</v>
      </c>
      <c r="W114" s="11">
        <v>23.053677448246329</v>
      </c>
      <c r="X114" s="11">
        <v>10.340051840058827</v>
      </c>
      <c r="Y114" s="11">
        <v>10.691313492199916</v>
      </c>
      <c r="Z114" s="11">
        <v>20.823601220462315</v>
      </c>
      <c r="AA114" s="11">
        <v>23.094497662179016</v>
      </c>
      <c r="AB114" s="11">
        <v>6.778321551791425</v>
      </c>
      <c r="AC114" s="11">
        <v>-17.773273930729541</v>
      </c>
      <c r="AD114" s="11">
        <v>26.325911669325606</v>
      </c>
      <c r="AE114" s="11">
        <v>8.6400230226891566</v>
      </c>
      <c r="AF114" s="11">
        <v>23.342060509698264</v>
      </c>
      <c r="AG114" s="11">
        <v>27.901781185789009</v>
      </c>
      <c r="AH114" s="11">
        <v>31.283674850663008</v>
      </c>
      <c r="AI114" s="11">
        <v>50.214754188625633</v>
      </c>
      <c r="AJ114" s="11">
        <v>-11.25953286318984</v>
      </c>
      <c r="AK114" s="11">
        <v>16.604619529809902</v>
      </c>
      <c r="AL114" s="11">
        <v>19.162956992488734</v>
      </c>
      <c r="AM114" s="11">
        <v>23.463918969072989</v>
      </c>
      <c r="AN114" s="11">
        <v>1.7704507934259155</v>
      </c>
      <c r="AO114" s="11">
        <v>1.1229979755314545</v>
      </c>
      <c r="AP114" s="11">
        <v>17.041608269133846</v>
      </c>
      <c r="AQ114" s="11">
        <v>17.141983906421178</v>
      </c>
      <c r="AR114" s="11">
        <v>11.611210475705738</v>
      </c>
      <c r="AS114" s="11">
        <v>4.0246339218339395</v>
      </c>
      <c r="AT114" s="11">
        <v>10.17111794700644</v>
      </c>
      <c r="AU114" s="19">
        <v>-1.225078802035745</v>
      </c>
      <c r="AV114" s="37"/>
      <c r="AW114" s="27">
        <v>8.658033013926477E-3</v>
      </c>
      <c r="AX114" s="12">
        <v>0.27569654640060359</v>
      </c>
      <c r="AY114" s="12">
        <v>0.44713438419772839</v>
      </c>
      <c r="AZ114" s="12">
        <v>0.26851103638774165</v>
      </c>
      <c r="BA114" s="28">
        <v>0</v>
      </c>
      <c r="BD114" s="27">
        <v>4.5454545454545456E-2</v>
      </c>
      <c r="BE114" s="12">
        <v>4.5454545454545456E-2</v>
      </c>
      <c r="BF114" s="12">
        <v>0.63636363636363635</v>
      </c>
      <c r="BG114" s="12">
        <v>0.27272727272727271</v>
      </c>
      <c r="BH114" s="28">
        <v>0</v>
      </c>
    </row>
    <row r="115" spans="2:63" ht="15" customHeight="1" x14ac:dyDescent="0.25">
      <c r="B115" s="35" t="s">
        <v>10</v>
      </c>
      <c r="C115" s="11">
        <v>-14.412677559434558</v>
      </c>
      <c r="D115" s="11">
        <v>-4.1873349867936209</v>
      </c>
      <c r="E115" s="11">
        <v>9.3200364162204021</v>
      </c>
      <c r="F115" s="11">
        <v>-3.9180446302852197</v>
      </c>
      <c r="G115" s="11">
        <v>10.527690128355802</v>
      </c>
      <c r="H115" s="11">
        <v>0.1664158795057199</v>
      </c>
      <c r="I115" s="11">
        <v>-8.6288139469851597</v>
      </c>
      <c r="J115" s="11">
        <v>4.7369493962117524</v>
      </c>
      <c r="K115" s="11">
        <v>3.1974048126931045</v>
      </c>
      <c r="L115" s="11">
        <v>7.1759058738067028</v>
      </c>
      <c r="M115" s="11">
        <v>1.5282164716644722</v>
      </c>
      <c r="N115" s="11">
        <v>7.2009330970922507</v>
      </c>
      <c r="O115" s="11">
        <v>-1.8476861283527921</v>
      </c>
      <c r="P115" s="11">
        <v>17.009324066996985</v>
      </c>
      <c r="Q115" s="11">
        <v>12.833059381966091</v>
      </c>
      <c r="R115" s="11">
        <v>10.750924702349879</v>
      </c>
      <c r="S115" s="11">
        <v>20.467325308171098</v>
      </c>
      <c r="T115" s="11">
        <v>12.674688932885386</v>
      </c>
      <c r="U115" s="11">
        <v>9.6688640215456392</v>
      </c>
      <c r="V115" s="11">
        <v>10.278388589921109</v>
      </c>
      <c r="W115" s="11">
        <v>22.376421351314619</v>
      </c>
      <c r="X115" s="11">
        <v>12.682312633931284</v>
      </c>
      <c r="Y115" s="11">
        <v>9.6118465959200599</v>
      </c>
      <c r="Z115" s="11">
        <v>14.949077322630888</v>
      </c>
      <c r="AA115" s="11">
        <v>22.759340603294888</v>
      </c>
      <c r="AB115" s="11">
        <v>-7.7234640667655787</v>
      </c>
      <c r="AC115" s="11">
        <v>-27.277800833275705</v>
      </c>
      <c r="AD115" s="11">
        <v>18.754724665108736</v>
      </c>
      <c r="AE115" s="11">
        <v>27.481036695608303</v>
      </c>
      <c r="AF115" s="11">
        <v>25.300120795445896</v>
      </c>
      <c r="AG115" s="11">
        <v>22.563529285110775</v>
      </c>
      <c r="AH115" s="11">
        <v>22.112724441076352</v>
      </c>
      <c r="AI115" s="11">
        <v>32.097244104282609</v>
      </c>
      <c r="AJ115" s="11">
        <v>-47.022690546066684</v>
      </c>
      <c r="AK115" s="11">
        <v>-42.929495798008766</v>
      </c>
      <c r="AL115" s="11">
        <v>-28.327985191624471</v>
      </c>
      <c r="AM115" s="11">
        <v>-30.584226911944697</v>
      </c>
      <c r="AN115" s="11">
        <v>-6.8009463225439877</v>
      </c>
      <c r="AO115" s="11">
        <v>3.6716796022151237</v>
      </c>
      <c r="AP115" s="11">
        <v>13.398939780690656</v>
      </c>
      <c r="AQ115" s="11">
        <v>11.842134435519695</v>
      </c>
      <c r="AR115" s="11">
        <v>19.790856450712997</v>
      </c>
      <c r="AS115" s="11">
        <v>-5.1635038269865472</v>
      </c>
      <c r="AT115" s="11">
        <v>24.281256685209822</v>
      </c>
      <c r="AU115" s="19">
        <v>18.321214374121773</v>
      </c>
      <c r="AV115" s="37"/>
      <c r="AW115" s="27">
        <v>0</v>
      </c>
      <c r="AX115" s="12">
        <v>1.249068899223965E-2</v>
      </c>
      <c r="AY115" s="12">
        <v>0.60859433453308531</v>
      </c>
      <c r="AZ115" s="12">
        <v>0.37891497647467515</v>
      </c>
      <c r="BA115" s="28">
        <v>0</v>
      </c>
      <c r="BD115" s="27">
        <v>0</v>
      </c>
      <c r="BE115" s="12">
        <v>4.7619047619047616E-2</v>
      </c>
      <c r="BF115" s="12">
        <v>0.52380952380952384</v>
      </c>
      <c r="BG115" s="12">
        <v>0.42857142857142855</v>
      </c>
      <c r="BH115" s="28">
        <v>0</v>
      </c>
    </row>
    <row r="116" spans="2:63" ht="15" customHeight="1" x14ac:dyDescent="0.25">
      <c r="B116" s="35" t="s">
        <v>131</v>
      </c>
      <c r="C116" s="11">
        <v>3.1261627096559859</v>
      </c>
      <c r="D116" s="11">
        <v>22.699416303758404</v>
      </c>
      <c r="E116" s="11">
        <v>17.983609429715447</v>
      </c>
      <c r="F116" s="11">
        <v>23.583843011469455</v>
      </c>
      <c r="G116" s="11">
        <v>25.882704368118979</v>
      </c>
      <c r="H116" s="11">
        <v>24.447555982823605</v>
      </c>
      <c r="I116" s="11">
        <v>3.6541833783530278</v>
      </c>
      <c r="J116" s="11">
        <v>12.463362820821123</v>
      </c>
      <c r="K116" s="11">
        <v>18.444678789149162</v>
      </c>
      <c r="L116" s="11">
        <v>25.526354118322381</v>
      </c>
      <c r="M116" s="11">
        <v>11.325200096039852</v>
      </c>
      <c r="N116" s="11">
        <v>22.234169468517187</v>
      </c>
      <c r="O116" s="11">
        <v>18.349038363819158</v>
      </c>
      <c r="P116" s="11">
        <v>10.231421770538393</v>
      </c>
      <c r="Q116" s="11">
        <v>22.437034355851591</v>
      </c>
      <c r="R116" s="11">
        <v>13.889920134422933</v>
      </c>
      <c r="S116" s="11">
        <v>26.200282778651427</v>
      </c>
      <c r="T116" s="11">
        <v>5.4926513806408721</v>
      </c>
      <c r="U116" s="11">
        <v>11.770200290875506</v>
      </c>
      <c r="V116" s="11">
        <v>23.890842652108752</v>
      </c>
      <c r="W116" s="11">
        <v>23.308100656223708</v>
      </c>
      <c r="X116" s="11">
        <v>10.642596145234172</v>
      </c>
      <c r="Y116" s="11">
        <v>13.419676481695248</v>
      </c>
      <c r="Z116" s="11">
        <v>17.754190422429566</v>
      </c>
      <c r="AA116" s="11">
        <v>28.301824500605687</v>
      </c>
      <c r="AB116" s="11">
        <v>3.4074869942354944</v>
      </c>
      <c r="AC116" s="11">
        <v>-18.92604594124991</v>
      </c>
      <c r="AD116" s="11">
        <v>26.325911669325606</v>
      </c>
      <c r="AE116" s="11">
        <v>22.212488633860016</v>
      </c>
      <c r="AF116" s="11">
        <v>29.369445767845349</v>
      </c>
      <c r="AG116" s="11">
        <v>36.25187479695397</v>
      </c>
      <c r="AH116" s="11">
        <v>26.88149254932685</v>
      </c>
      <c r="AI116" s="11">
        <v>42.701339994669567</v>
      </c>
      <c r="AJ116" s="11">
        <v>-10.909219531791447</v>
      </c>
      <c r="AK116" s="11">
        <v>20.212375659742555</v>
      </c>
      <c r="AL116" s="11">
        <v>21.746665803155334</v>
      </c>
      <c r="AM116" s="11">
        <v>23.451058757359451</v>
      </c>
      <c r="AN116" s="11">
        <v>0.73693445488421716</v>
      </c>
      <c r="AO116" s="11">
        <v>6.6602204183639362</v>
      </c>
      <c r="AP116" s="11">
        <v>18.655055600192004</v>
      </c>
      <c r="AQ116" s="11">
        <v>17.860834738256756</v>
      </c>
      <c r="AR116" s="11">
        <v>11.784494280673215</v>
      </c>
      <c r="AS116" s="11">
        <v>5.0210838792684038</v>
      </c>
      <c r="AT116" s="11">
        <v>24.719325173044169</v>
      </c>
      <c r="AU116" s="19">
        <v>11.004412571179509</v>
      </c>
      <c r="AV116" s="37"/>
      <c r="AW116" s="27">
        <v>8.3258994185623474E-3</v>
      </c>
      <c r="AX116" s="12">
        <v>0.26512046231334979</v>
      </c>
      <c r="AY116" s="12">
        <v>0.26305444804401817</v>
      </c>
      <c r="AZ116" s="12">
        <v>0.42513786787407509</v>
      </c>
      <c r="BA116" s="28">
        <v>3.8361322349994779E-2</v>
      </c>
      <c r="BD116" s="27">
        <v>4.3478260869565216E-2</v>
      </c>
      <c r="BE116" s="12">
        <v>4.3478260869565216E-2</v>
      </c>
      <c r="BF116" s="12">
        <v>0.52173913043478259</v>
      </c>
      <c r="BG116" s="12">
        <v>0.34782608695652173</v>
      </c>
      <c r="BH116" s="28">
        <v>4.3478260869565216E-2</v>
      </c>
    </row>
    <row r="117" spans="2:63" ht="15" customHeight="1" x14ac:dyDescent="0.25">
      <c r="B117" s="36" t="s">
        <v>132</v>
      </c>
      <c r="C117" s="23">
        <v>11.314484413392165</v>
      </c>
      <c r="D117" s="23">
        <v>-12.992920590622727</v>
      </c>
      <c r="E117" s="23">
        <v>-15.173333095900713</v>
      </c>
      <c r="F117" s="23">
        <v>-31.882754532493774</v>
      </c>
      <c r="G117" s="23">
        <v>-36.318743065862002</v>
      </c>
      <c r="H117" s="23">
        <v>-47.487770290983356</v>
      </c>
      <c r="I117" s="23">
        <v>-35.372112052086166</v>
      </c>
      <c r="J117" s="23">
        <v>-19.046946860978117</v>
      </c>
      <c r="K117" s="23">
        <v>-10.729833489509371</v>
      </c>
      <c r="L117" s="23">
        <v>-19.921849730601231</v>
      </c>
      <c r="M117" s="23">
        <v>11.481048840823554</v>
      </c>
      <c r="N117" s="23">
        <v>2.3409226190560699</v>
      </c>
      <c r="O117" s="23">
        <v>-2.5981118700616093</v>
      </c>
      <c r="P117" s="23">
        <v>-3.3971075700459217</v>
      </c>
      <c r="Q117" s="23">
        <v>1.4224726973751722</v>
      </c>
      <c r="R117" s="23">
        <v>2.4378182918207685</v>
      </c>
      <c r="S117" s="23">
        <v>12.804724898846462</v>
      </c>
      <c r="T117" s="23">
        <v>7.0018854656948255</v>
      </c>
      <c r="U117" s="23">
        <v>8.448814528072436</v>
      </c>
      <c r="V117" s="23">
        <v>7.7963285346964106</v>
      </c>
      <c r="W117" s="23">
        <v>3.5968114825923743</v>
      </c>
      <c r="X117" s="23">
        <v>7.999743836433999</v>
      </c>
      <c r="Y117" s="23">
        <v>7.2059066779377217</v>
      </c>
      <c r="Z117" s="23">
        <v>6.8163787194684282</v>
      </c>
      <c r="AA117" s="23">
        <v>7.1268876601950044</v>
      </c>
      <c r="AB117" s="23">
        <v>-16.697085205850136</v>
      </c>
      <c r="AC117" s="23">
        <v>-36.607021321761849</v>
      </c>
      <c r="AD117" s="23">
        <v>5.1254085398613665</v>
      </c>
      <c r="AE117" s="23">
        <v>4.3572535443197964</v>
      </c>
      <c r="AF117" s="23">
        <v>11.538178638581929</v>
      </c>
      <c r="AG117" s="23">
        <v>12.052646445921663</v>
      </c>
      <c r="AH117" s="23">
        <v>22.597590399515891</v>
      </c>
      <c r="AI117" s="23">
        <v>25.462345359034277</v>
      </c>
      <c r="AJ117" s="23">
        <v>-46.00350858368801</v>
      </c>
      <c r="AK117" s="23">
        <v>-48.245146119401547</v>
      </c>
      <c r="AL117" s="23">
        <v>-24.73644244369628</v>
      </c>
      <c r="AM117" s="23">
        <v>-46.078070280686674</v>
      </c>
      <c r="AN117" s="23">
        <v>-4.4602993594800822</v>
      </c>
      <c r="AO117" s="23">
        <v>0.25969721849949323</v>
      </c>
      <c r="AP117" s="23">
        <v>-1.6123456445034496</v>
      </c>
      <c r="AQ117" s="23">
        <v>24.274248715125243</v>
      </c>
      <c r="AR117" s="23">
        <v>1.2343774183173424</v>
      </c>
      <c r="AS117" s="23">
        <v>-5.3437933266928095</v>
      </c>
      <c r="AT117" s="23">
        <v>9.5107785056701726</v>
      </c>
      <c r="AU117" s="24">
        <v>2.269993816989667</v>
      </c>
      <c r="AV117" s="37"/>
      <c r="AW117" s="31">
        <v>0</v>
      </c>
      <c r="AX117" s="32">
        <v>1.2944870080511737E-2</v>
      </c>
      <c r="AY117" s="32">
        <v>0.92871038349918333</v>
      </c>
      <c r="AZ117" s="32">
        <v>5.8344746420305078E-2</v>
      </c>
      <c r="BA117" s="33">
        <v>0</v>
      </c>
      <c r="BD117" s="31">
        <v>0</v>
      </c>
      <c r="BE117" s="32">
        <v>9.0909090909090912E-2</v>
      </c>
      <c r="BF117" s="32">
        <v>0.81818181818181823</v>
      </c>
      <c r="BG117" s="32">
        <v>9.0909090909090912E-2</v>
      </c>
      <c r="BH117" s="33">
        <v>0</v>
      </c>
    </row>
    <row r="118" spans="2:63" ht="15" customHeight="1" x14ac:dyDescent="0.25">
      <c r="B118" s="66"/>
      <c r="AV118" s="37"/>
      <c r="AW118" s="12"/>
      <c r="AX118" s="12"/>
      <c r="AY118" s="12"/>
      <c r="AZ118" s="12"/>
      <c r="BA118" s="12"/>
      <c r="BD118" s="12"/>
      <c r="BE118" s="12"/>
      <c r="BF118" s="12"/>
      <c r="BG118" s="12"/>
      <c r="BH118" s="12"/>
    </row>
    <row r="119" spans="2:63" ht="15" customHeight="1" x14ac:dyDescent="0.25">
      <c r="AV119" s="37"/>
    </row>
    <row r="120" spans="2:63" ht="15" customHeight="1" x14ac:dyDescent="0.25">
      <c r="B120" s="145" t="s">
        <v>0</v>
      </c>
      <c r="C120" s="64">
        <v>2013</v>
      </c>
      <c r="D120" s="146">
        <v>2014</v>
      </c>
      <c r="E120" s="146"/>
      <c r="F120" s="146"/>
      <c r="G120" s="146"/>
      <c r="H120" s="146">
        <v>2015</v>
      </c>
      <c r="I120" s="146"/>
      <c r="J120" s="146"/>
      <c r="K120" s="146"/>
      <c r="L120" s="146">
        <v>2016</v>
      </c>
      <c r="M120" s="146"/>
      <c r="N120" s="146"/>
      <c r="O120" s="146"/>
      <c r="P120" s="146">
        <v>2017</v>
      </c>
      <c r="Q120" s="146"/>
      <c r="R120" s="146"/>
      <c r="S120" s="146"/>
      <c r="T120" s="146">
        <v>2018</v>
      </c>
      <c r="U120" s="146"/>
      <c r="V120" s="146"/>
      <c r="W120" s="146"/>
      <c r="X120" s="124">
        <v>2019</v>
      </c>
      <c r="Y120" s="125"/>
      <c r="Z120" s="125"/>
      <c r="AA120" s="126"/>
      <c r="AB120" s="124">
        <v>2020</v>
      </c>
      <c r="AC120" s="125"/>
      <c r="AD120" s="125"/>
      <c r="AE120" s="126"/>
      <c r="AF120" s="124">
        <v>2021</v>
      </c>
      <c r="AG120" s="125"/>
      <c r="AH120" s="125"/>
      <c r="AI120" s="126"/>
      <c r="AJ120" s="124">
        <v>2022</v>
      </c>
      <c r="AK120" s="125"/>
      <c r="AL120" s="125"/>
      <c r="AM120" s="126"/>
      <c r="AN120" s="124">
        <v>2023</v>
      </c>
      <c r="AO120" s="125"/>
      <c r="AP120" s="125"/>
      <c r="AQ120" s="126"/>
      <c r="AR120" s="124">
        <v>2024</v>
      </c>
      <c r="AS120" s="125"/>
      <c r="AT120" s="125"/>
      <c r="AU120" s="126"/>
      <c r="AV120" s="37"/>
      <c r="AW120" s="147" t="s">
        <v>169</v>
      </c>
      <c r="AX120" s="147"/>
      <c r="AY120" s="147"/>
      <c r="AZ120" s="147"/>
      <c r="BA120" s="147"/>
      <c r="BB120" s="147"/>
      <c r="BD120" s="147" t="s">
        <v>170</v>
      </c>
      <c r="BE120" s="147"/>
      <c r="BF120" s="147"/>
      <c r="BG120" s="147"/>
      <c r="BH120" s="147"/>
      <c r="BI120" s="147"/>
    </row>
    <row r="121" spans="2:63" ht="15" customHeight="1" x14ac:dyDescent="0.25">
      <c r="B121" s="145"/>
      <c r="C121" s="140" t="s">
        <v>101</v>
      </c>
      <c r="D121" s="140" t="s">
        <v>98</v>
      </c>
      <c r="E121" s="140" t="s">
        <v>99</v>
      </c>
      <c r="F121" s="140" t="s">
        <v>100</v>
      </c>
      <c r="G121" s="140" t="s">
        <v>101</v>
      </c>
      <c r="H121" s="140" t="s">
        <v>98</v>
      </c>
      <c r="I121" s="140" t="s">
        <v>99</v>
      </c>
      <c r="J121" s="140" t="s">
        <v>100</v>
      </c>
      <c r="K121" s="140" t="s">
        <v>101</v>
      </c>
      <c r="L121" s="140" t="s">
        <v>98</v>
      </c>
      <c r="M121" s="140" t="s">
        <v>99</v>
      </c>
      <c r="N121" s="140" t="s">
        <v>100</v>
      </c>
      <c r="O121" s="140" t="s">
        <v>101</v>
      </c>
      <c r="P121" s="140" t="s">
        <v>98</v>
      </c>
      <c r="Q121" s="140" t="s">
        <v>99</v>
      </c>
      <c r="R121" s="140" t="s">
        <v>100</v>
      </c>
      <c r="S121" s="140" t="s">
        <v>101</v>
      </c>
      <c r="T121" s="140" t="s">
        <v>98</v>
      </c>
      <c r="U121" s="140" t="s">
        <v>99</v>
      </c>
      <c r="V121" s="140" t="s">
        <v>100</v>
      </c>
      <c r="W121" s="140" t="s">
        <v>101</v>
      </c>
      <c r="X121" s="140" t="s">
        <v>98</v>
      </c>
      <c r="Y121" s="140" t="s">
        <v>99</v>
      </c>
      <c r="Z121" s="140" t="s">
        <v>100</v>
      </c>
      <c r="AA121" s="140" t="s">
        <v>101</v>
      </c>
      <c r="AB121" s="140" t="s">
        <v>98</v>
      </c>
      <c r="AC121" s="140" t="s">
        <v>124</v>
      </c>
      <c r="AD121" s="140" t="s">
        <v>100</v>
      </c>
      <c r="AE121" s="140" t="s">
        <v>101</v>
      </c>
      <c r="AF121" s="140" t="s">
        <v>98</v>
      </c>
      <c r="AG121" s="140" t="s">
        <v>124</v>
      </c>
      <c r="AH121" s="140" t="s">
        <v>100</v>
      </c>
      <c r="AI121" s="140" t="s">
        <v>101</v>
      </c>
      <c r="AJ121" s="140" t="s">
        <v>98</v>
      </c>
      <c r="AK121" s="140" t="s">
        <v>124</v>
      </c>
      <c r="AL121" s="140" t="s">
        <v>100</v>
      </c>
      <c r="AM121" s="140" t="s">
        <v>101</v>
      </c>
      <c r="AN121" s="137" t="s">
        <v>98</v>
      </c>
      <c r="AO121" s="137" t="s">
        <v>99</v>
      </c>
      <c r="AP121" s="137" t="s">
        <v>100</v>
      </c>
      <c r="AQ121" s="137" t="s">
        <v>101</v>
      </c>
      <c r="AR121" s="137" t="s">
        <v>98</v>
      </c>
      <c r="AS121" s="137" t="s">
        <v>99</v>
      </c>
      <c r="AT121" s="137" t="s">
        <v>100</v>
      </c>
      <c r="AU121" s="137" t="s">
        <v>101</v>
      </c>
      <c r="AV121" s="37"/>
      <c r="AW121" s="148" t="s">
        <v>68</v>
      </c>
      <c r="AX121" s="148" t="s">
        <v>69</v>
      </c>
      <c r="AY121" s="148" t="s">
        <v>70</v>
      </c>
      <c r="AZ121" s="148" t="s">
        <v>71</v>
      </c>
      <c r="BA121" s="148" t="s">
        <v>72</v>
      </c>
      <c r="BB121" s="148" t="s">
        <v>73</v>
      </c>
      <c r="BD121" s="148" t="s">
        <v>68</v>
      </c>
      <c r="BE121" s="148" t="s">
        <v>69</v>
      </c>
      <c r="BF121" s="148" t="s">
        <v>70</v>
      </c>
      <c r="BG121" s="148" t="s">
        <v>71</v>
      </c>
      <c r="BH121" s="148" t="s">
        <v>72</v>
      </c>
      <c r="BI121" s="148" t="s">
        <v>73</v>
      </c>
    </row>
    <row r="122" spans="2:63" ht="15" customHeight="1" x14ac:dyDescent="0.25">
      <c r="B122" s="145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  <c r="P122" s="140"/>
      <c r="Q122" s="140"/>
      <c r="R122" s="140"/>
      <c r="S122" s="140"/>
      <c r="T122" s="140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  <c r="AH122" s="140"/>
      <c r="AI122" s="140"/>
      <c r="AJ122" s="140"/>
      <c r="AK122" s="140"/>
      <c r="AL122" s="140"/>
      <c r="AM122" s="140"/>
      <c r="AN122" s="138"/>
      <c r="AO122" s="138"/>
      <c r="AP122" s="138"/>
      <c r="AQ122" s="138"/>
      <c r="AR122" s="138"/>
      <c r="AS122" s="138"/>
      <c r="AT122" s="138"/>
      <c r="AU122" s="138"/>
      <c r="AV122" s="37"/>
      <c r="AW122" s="148"/>
      <c r="AX122" s="148"/>
      <c r="AY122" s="148"/>
      <c r="AZ122" s="148"/>
      <c r="BA122" s="148"/>
      <c r="BB122" s="148"/>
      <c r="BD122" s="148"/>
      <c r="BE122" s="148"/>
      <c r="BF122" s="148"/>
      <c r="BG122" s="148"/>
      <c r="BH122" s="148"/>
      <c r="BI122" s="148"/>
    </row>
    <row r="123" spans="2:63" ht="15" customHeight="1" x14ac:dyDescent="0.25">
      <c r="B123" s="145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39"/>
      <c r="AO123" s="139"/>
      <c r="AP123" s="139"/>
      <c r="AQ123" s="139"/>
      <c r="AR123" s="139"/>
      <c r="AS123" s="139"/>
      <c r="AT123" s="139"/>
      <c r="AU123" s="139"/>
      <c r="AV123" s="37"/>
      <c r="AW123" s="148"/>
      <c r="AX123" s="148"/>
      <c r="AY123" s="148"/>
      <c r="AZ123" s="148"/>
      <c r="BA123" s="148"/>
      <c r="BB123" s="148"/>
      <c r="BD123" s="148"/>
      <c r="BE123" s="148"/>
      <c r="BF123" s="148"/>
      <c r="BG123" s="148"/>
      <c r="BH123" s="148"/>
      <c r="BI123" s="148"/>
    </row>
    <row r="124" spans="2:63" s="60" customFormat="1" ht="15" customHeight="1" x14ac:dyDescent="0.25">
      <c r="B124" s="68" t="s">
        <v>140</v>
      </c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9"/>
      <c r="AJ124" s="88"/>
      <c r="AK124" s="88"/>
      <c r="AL124" s="88"/>
      <c r="AM124" s="88"/>
      <c r="AN124" s="89"/>
      <c r="AO124" s="89"/>
      <c r="AP124" s="89"/>
      <c r="AQ124" s="89"/>
      <c r="AR124" s="89"/>
      <c r="AS124" s="89"/>
      <c r="AT124" s="89"/>
      <c r="AU124" s="19"/>
      <c r="AV124" s="37"/>
      <c r="AW124" s="80"/>
      <c r="AX124" s="81"/>
      <c r="AY124" s="81"/>
      <c r="AZ124" s="81"/>
      <c r="BA124" s="81"/>
      <c r="BB124" s="82"/>
      <c r="BD124" s="80"/>
      <c r="BE124" s="81"/>
      <c r="BF124" s="81"/>
      <c r="BG124" s="81"/>
      <c r="BH124" s="81"/>
      <c r="BI124" s="82"/>
      <c r="BK124" s="63"/>
    </row>
    <row r="125" spans="2:63" s="60" customFormat="1" ht="15" customHeight="1" x14ac:dyDescent="0.25">
      <c r="B125" s="68" t="s">
        <v>6</v>
      </c>
      <c r="AI125" s="11"/>
      <c r="AN125" s="11"/>
      <c r="AO125" s="11"/>
      <c r="AP125" s="11"/>
      <c r="AQ125" s="11"/>
      <c r="AR125" s="11"/>
      <c r="AS125" s="11"/>
      <c r="AT125" s="11"/>
      <c r="AU125" s="19"/>
      <c r="AV125" s="37"/>
      <c r="AW125" s="68"/>
      <c r="BB125" s="70"/>
      <c r="BD125" s="68"/>
      <c r="BI125" s="70"/>
      <c r="BK125" s="63"/>
    </row>
    <row r="126" spans="2:63" ht="15" customHeight="1" x14ac:dyDescent="0.25">
      <c r="B126" s="35" t="s">
        <v>84</v>
      </c>
      <c r="C126" s="11">
        <v>-16.054100956633047</v>
      </c>
      <c r="D126" s="11">
        <v>-23.689355098023324</v>
      </c>
      <c r="E126" s="11">
        <v>-20.440996258887633</v>
      </c>
      <c r="F126" s="11">
        <v>-10.424210788750729</v>
      </c>
      <c r="G126" s="11">
        <v>-11.905621942975795</v>
      </c>
      <c r="H126" s="11">
        <v>-26.01271443989517</v>
      </c>
      <c r="I126" s="11">
        <v>-32.423712816236304</v>
      </c>
      <c r="J126" s="11">
        <v>-18.004574732631276</v>
      </c>
      <c r="K126" s="11">
        <v>2.0592536972491224</v>
      </c>
      <c r="L126" s="11">
        <v>15.150101494373851</v>
      </c>
      <c r="M126" s="11">
        <v>25.660771129578908</v>
      </c>
      <c r="N126" s="11">
        <v>17.983173823241092</v>
      </c>
      <c r="O126" s="11">
        <v>14.94893156489333</v>
      </c>
      <c r="P126" s="11">
        <v>15.741170857067047</v>
      </c>
      <c r="Q126" s="11">
        <v>21.102810576926629</v>
      </c>
      <c r="R126" s="11">
        <v>19.702759297071111</v>
      </c>
      <c r="S126" s="11">
        <v>6.8422023062448867</v>
      </c>
      <c r="T126" s="11">
        <v>-5.51870792645476</v>
      </c>
      <c r="U126" s="11">
        <v>0.81799240313311028</v>
      </c>
      <c r="V126" s="11">
        <v>-3.3670539656064244</v>
      </c>
      <c r="W126" s="11">
        <v>-5.7381777379994716</v>
      </c>
      <c r="X126" s="11">
        <v>-4.3736597160219892</v>
      </c>
      <c r="Y126" s="11">
        <v>-2.3185383555616905</v>
      </c>
      <c r="Z126" s="11">
        <v>23.506123790806249</v>
      </c>
      <c r="AA126" s="11">
        <v>28.965981840048808</v>
      </c>
      <c r="AB126" s="11">
        <v>10.618903373420826</v>
      </c>
      <c r="AC126" s="11">
        <v>18.366918158213348</v>
      </c>
      <c r="AD126" s="11">
        <v>26.212304713601565</v>
      </c>
      <c r="AE126" s="11">
        <v>27.138063600568952</v>
      </c>
      <c r="AF126" s="11">
        <v>27.194595623421726</v>
      </c>
      <c r="AG126" s="11">
        <v>31.10768274798491</v>
      </c>
      <c r="AH126" s="11">
        <v>28.610355494272678</v>
      </c>
      <c r="AI126" s="11">
        <v>31.227184930230599</v>
      </c>
      <c r="AJ126" s="11">
        <v>-6.3220266798836011</v>
      </c>
      <c r="AK126" s="11">
        <v>-46.193666431335608</v>
      </c>
      <c r="AL126" s="11">
        <v>-45.503343667336502</v>
      </c>
      <c r="AM126" s="11">
        <v>-27.844903557524031</v>
      </c>
      <c r="AN126" s="11">
        <v>-36.688673009084766</v>
      </c>
      <c r="AO126" s="11">
        <v>-10.707011223209758</v>
      </c>
      <c r="AP126" s="11">
        <v>17.320600289911553</v>
      </c>
      <c r="AQ126" s="11">
        <v>31.356891814463989</v>
      </c>
      <c r="AR126" s="11">
        <v>4.7527230032728118</v>
      </c>
      <c r="AS126" s="11">
        <v>23.360477125237868</v>
      </c>
      <c r="AT126" s="11">
        <v>14.621063609288257</v>
      </c>
      <c r="AU126" s="19">
        <v>23.206465758166242</v>
      </c>
      <c r="AV126" s="37"/>
      <c r="AW126" s="27">
        <v>0</v>
      </c>
      <c r="AX126" s="12">
        <v>1.1947550131412485E-2</v>
      </c>
      <c r="AY126" s="12">
        <v>0.38668282347759547</v>
      </c>
      <c r="AZ126" s="12">
        <v>0.47607686529473731</v>
      </c>
      <c r="BA126" s="12">
        <v>0</v>
      </c>
      <c r="BB126" s="28">
        <v>0.12529276109625484</v>
      </c>
      <c r="BD126" s="27">
        <v>0</v>
      </c>
      <c r="BE126" s="12">
        <v>4.3478260869565216E-2</v>
      </c>
      <c r="BF126" s="12">
        <v>0.56521739130434778</v>
      </c>
      <c r="BG126" s="12">
        <v>0.2608695652173913</v>
      </c>
      <c r="BH126" s="12">
        <v>0</v>
      </c>
      <c r="BI126" s="28">
        <v>0.13043478260869565</v>
      </c>
    </row>
    <row r="127" spans="2:63" ht="15" customHeight="1" x14ac:dyDescent="0.25">
      <c r="B127" s="35" t="s">
        <v>30</v>
      </c>
      <c r="C127" s="11">
        <v>2.2802816203185747</v>
      </c>
      <c r="D127" s="11">
        <v>-29.618938975226278</v>
      </c>
      <c r="E127" s="11">
        <v>-24.607685234391599</v>
      </c>
      <c r="F127" s="11">
        <v>-18.715643195662938</v>
      </c>
      <c r="G127" s="11">
        <v>-11.405855346205563</v>
      </c>
      <c r="H127" s="11">
        <v>-11.146396041054722</v>
      </c>
      <c r="I127" s="11">
        <v>-0.606099902792263</v>
      </c>
      <c r="J127" s="11">
        <v>4.8783818568246851</v>
      </c>
      <c r="K127" s="11">
        <v>2.840012809523238</v>
      </c>
      <c r="L127" s="11">
        <v>14.048614815849</v>
      </c>
      <c r="M127" s="11">
        <v>8.2947955540377087</v>
      </c>
      <c r="N127" s="11">
        <v>5.8639438806538839</v>
      </c>
      <c r="O127" s="11">
        <v>8.9098459305049431</v>
      </c>
      <c r="P127" s="11">
        <v>8.3405538086155193</v>
      </c>
      <c r="Q127" s="11">
        <v>20.563637077666506</v>
      </c>
      <c r="R127" s="11">
        <v>13.368472025781623</v>
      </c>
      <c r="S127" s="11">
        <v>15.087730212563901</v>
      </c>
      <c r="T127" s="11">
        <v>14.20756577885661</v>
      </c>
      <c r="U127" s="11">
        <v>8.9998770496940264</v>
      </c>
      <c r="V127" s="11">
        <v>8.8486294525949951</v>
      </c>
      <c r="W127" s="11">
        <v>20.580715246702901</v>
      </c>
      <c r="X127" s="11">
        <v>11.466232522889438</v>
      </c>
      <c r="Y127" s="11">
        <v>6.7176231217845137</v>
      </c>
      <c r="Z127" s="11">
        <v>24.246670868616501</v>
      </c>
      <c r="AA127" s="11">
        <v>20.828249017150203</v>
      </c>
      <c r="AB127" s="11">
        <v>13.189290468097109</v>
      </c>
      <c r="AC127" s="11">
        <v>-25.510977669253283</v>
      </c>
      <c r="AD127" s="11">
        <v>25.086440520568114</v>
      </c>
      <c r="AE127" s="11">
        <v>17.495789359228624</v>
      </c>
      <c r="AF127" s="11">
        <v>38.884622604045767</v>
      </c>
      <c r="AG127" s="11">
        <v>21.650450259716425</v>
      </c>
      <c r="AH127" s="11">
        <v>31.751864895835784</v>
      </c>
      <c r="AI127" s="11">
        <v>47.041618049686974</v>
      </c>
      <c r="AJ127" s="11">
        <v>-11.085480568961838</v>
      </c>
      <c r="AK127" s="11">
        <v>-17.419443031370729</v>
      </c>
      <c r="AL127" s="11">
        <v>-25.8362950305963</v>
      </c>
      <c r="AM127" s="11">
        <v>-11.343001576357873</v>
      </c>
      <c r="AN127" s="11">
        <v>12.486979653500791</v>
      </c>
      <c r="AO127" s="11">
        <v>21.420529924978741</v>
      </c>
      <c r="AP127" s="11">
        <v>14.587522121335573</v>
      </c>
      <c r="AQ127" s="11">
        <v>12.483481466585857</v>
      </c>
      <c r="AR127" s="11">
        <v>8.6844836450914897</v>
      </c>
      <c r="AS127" s="11">
        <v>24.346642531840725</v>
      </c>
      <c r="AT127" s="11">
        <v>48.704986883764093</v>
      </c>
      <c r="AU127" s="19">
        <v>38.315323645621405</v>
      </c>
      <c r="AV127" s="37"/>
      <c r="AW127" s="27">
        <v>0</v>
      </c>
      <c r="AX127" s="12">
        <v>0</v>
      </c>
      <c r="AY127" s="12">
        <v>0.38540987629717849</v>
      </c>
      <c r="AZ127" s="12">
        <v>0.46287377449321521</v>
      </c>
      <c r="BA127" s="12">
        <v>0.15171634920960647</v>
      </c>
      <c r="BB127" s="28">
        <v>0</v>
      </c>
      <c r="BD127" s="27">
        <v>0</v>
      </c>
      <c r="BE127" s="12">
        <v>0</v>
      </c>
      <c r="BF127" s="12">
        <v>0.43478260869565216</v>
      </c>
      <c r="BG127" s="12">
        <v>0.47826086956521741</v>
      </c>
      <c r="BH127" s="12">
        <v>8.6956521739130432E-2</v>
      </c>
      <c r="BI127" s="28">
        <v>0</v>
      </c>
    </row>
    <row r="128" spans="2:63" ht="15" customHeight="1" x14ac:dyDescent="0.25">
      <c r="B128" s="35" t="s">
        <v>157</v>
      </c>
      <c r="C128" s="11">
        <v>5.1836665516084395</v>
      </c>
      <c r="D128" s="11">
        <v>-3.2148199805522553</v>
      </c>
      <c r="E128" s="11">
        <v>0.12031453860273018</v>
      </c>
      <c r="F128" s="11">
        <v>13.778932971146704</v>
      </c>
      <c r="G128" s="11">
        <v>14.536041444772845</v>
      </c>
      <c r="H128" s="11">
        <v>28.674808909917832</v>
      </c>
      <c r="I128" s="11">
        <v>36.198349914578507</v>
      </c>
      <c r="J128" s="11">
        <v>32.144437275137214</v>
      </c>
      <c r="K128" s="11">
        <v>22.10964402547274</v>
      </c>
      <c r="L128" s="11">
        <v>36.658616033675941</v>
      </c>
      <c r="M128" s="11">
        <v>22.547684402808208</v>
      </c>
      <c r="N128" s="11">
        <v>25.575511082872708</v>
      </c>
      <c r="O128" s="11">
        <v>17.056794183875837</v>
      </c>
      <c r="P128" s="11">
        <v>17.445767262388628</v>
      </c>
      <c r="Q128" s="11">
        <v>23.807946643761106</v>
      </c>
      <c r="R128" s="11">
        <v>24.198767706613637</v>
      </c>
      <c r="S128" s="11">
        <v>23.752226770337252</v>
      </c>
      <c r="T128" s="11">
        <v>19.687534143914537</v>
      </c>
      <c r="U128" s="11">
        <v>17.835356798940964</v>
      </c>
      <c r="V128" s="11">
        <v>27.928295867717743</v>
      </c>
      <c r="W128" s="11">
        <v>22.670208293807192</v>
      </c>
      <c r="X128" s="11">
        <v>17.597188408597052</v>
      </c>
      <c r="Y128" s="11">
        <v>18.405391440391579</v>
      </c>
      <c r="Z128" s="11">
        <v>27.723883636458034</v>
      </c>
      <c r="AA128" s="11">
        <v>22.187386626715316</v>
      </c>
      <c r="AB128" s="11">
        <v>21.942748879492751</v>
      </c>
      <c r="AC128" s="11">
        <v>-15.243618218739638</v>
      </c>
      <c r="AD128" s="11">
        <v>31.479645145464591</v>
      </c>
      <c r="AE128" s="11">
        <v>4.7980107733092012</v>
      </c>
      <c r="AF128" s="11">
        <v>53.151200975584203</v>
      </c>
      <c r="AG128" s="11">
        <v>40.5926013241547</v>
      </c>
      <c r="AH128" s="11">
        <v>30.986891899516255</v>
      </c>
      <c r="AI128" s="11">
        <v>72.959455733690831</v>
      </c>
      <c r="AJ128" s="11">
        <v>46.787452981413495</v>
      </c>
      <c r="AK128" s="11">
        <v>31.621355832499297</v>
      </c>
      <c r="AL128" s="11">
        <v>58.057022701979164</v>
      </c>
      <c r="AM128" s="11">
        <v>39.475597994660063</v>
      </c>
      <c r="AN128" s="11">
        <v>35.488707936039845</v>
      </c>
      <c r="AO128" s="11">
        <v>33.418892237135744</v>
      </c>
      <c r="AP128" s="11">
        <v>31.157411917352711</v>
      </c>
      <c r="AQ128" s="11">
        <v>20.285492025630919</v>
      </c>
      <c r="AR128" s="11">
        <v>14.676634794978282</v>
      </c>
      <c r="AS128" s="11">
        <v>13.707424606423032</v>
      </c>
      <c r="AT128" s="11">
        <v>35.190669161620598</v>
      </c>
      <c r="AU128" s="19">
        <v>12.633590612410636</v>
      </c>
      <c r="AV128" s="37"/>
      <c r="AW128" s="27">
        <v>0</v>
      </c>
      <c r="AX128" s="12">
        <v>3.8361322349994779E-2</v>
      </c>
      <c r="AY128" s="12">
        <v>0.6364095351260789</v>
      </c>
      <c r="AZ128" s="12">
        <v>0.29103313459820751</v>
      </c>
      <c r="BA128" s="12">
        <v>0</v>
      </c>
      <c r="BB128" s="28">
        <v>3.4196007925719023E-2</v>
      </c>
      <c r="BD128" s="27">
        <v>0</v>
      </c>
      <c r="BE128" s="12">
        <v>4.3478260869565216E-2</v>
      </c>
      <c r="BF128" s="12">
        <v>0.56521739130434778</v>
      </c>
      <c r="BG128" s="12">
        <v>0.34782608695652173</v>
      </c>
      <c r="BH128" s="12">
        <v>0</v>
      </c>
      <c r="BI128" s="28">
        <v>4.3478260869565216E-2</v>
      </c>
    </row>
    <row r="129" spans="2:63" ht="15" customHeight="1" x14ac:dyDescent="0.25">
      <c r="B129" s="35" t="s">
        <v>20</v>
      </c>
      <c r="C129" s="11">
        <v>4.193239483998239</v>
      </c>
      <c r="D129" s="11">
        <v>10.855402125875022</v>
      </c>
      <c r="E129" s="11">
        <v>19.024209765433078</v>
      </c>
      <c r="F129" s="11">
        <v>24.403174688512962</v>
      </c>
      <c r="G129" s="11">
        <v>15.690056475014858</v>
      </c>
      <c r="H129" s="11">
        <v>31.405090772732137</v>
      </c>
      <c r="I129" s="11">
        <v>22.750963531330623</v>
      </c>
      <c r="J129" s="11">
        <v>19.073661514019399</v>
      </c>
      <c r="K129" s="11">
        <v>28.228585313550138</v>
      </c>
      <c r="L129" s="11">
        <v>24.940320916478917</v>
      </c>
      <c r="M129" s="11">
        <v>12.947043999961554</v>
      </c>
      <c r="N129" s="11">
        <v>20.341350051620534</v>
      </c>
      <c r="O129" s="11">
        <v>16.307785234877425</v>
      </c>
      <c r="P129" s="11">
        <v>17.320015721373462</v>
      </c>
      <c r="Q129" s="11">
        <v>20.633166708827833</v>
      </c>
      <c r="R129" s="11">
        <v>15.200067637440039</v>
      </c>
      <c r="S129" s="11">
        <v>7.1944226815517283</v>
      </c>
      <c r="T129" s="11">
        <v>-1.202935102832082</v>
      </c>
      <c r="U129" s="11">
        <v>4.3232234930296682</v>
      </c>
      <c r="V129" s="11">
        <v>9.1766189210612144</v>
      </c>
      <c r="W129" s="11">
        <v>13.567276081271334</v>
      </c>
      <c r="X129" s="11">
        <v>3.4557022483665927</v>
      </c>
      <c r="Y129" s="11">
        <v>6.8787436042116425</v>
      </c>
      <c r="Z129" s="11">
        <v>0.85861233704745654</v>
      </c>
      <c r="AA129" s="11">
        <v>3.8687392600526818</v>
      </c>
      <c r="AB129" s="11">
        <v>17.700345483696289</v>
      </c>
      <c r="AC129" s="11">
        <v>37.411001147469086</v>
      </c>
      <c r="AD129" s="11">
        <v>48.61341437046606</v>
      </c>
      <c r="AE129" s="11">
        <v>31.155373324440976</v>
      </c>
      <c r="AF129" s="11">
        <v>25.410816713214533</v>
      </c>
      <c r="AG129" s="11">
        <v>8.5357058220303212</v>
      </c>
      <c r="AH129" s="11">
        <v>8.3924614749113697</v>
      </c>
      <c r="AI129" s="11">
        <v>3.6553076044512078</v>
      </c>
      <c r="AJ129" s="11">
        <v>23.579874901975487</v>
      </c>
      <c r="AK129" s="11">
        <v>18.630960520358197</v>
      </c>
      <c r="AL129" s="11">
        <v>19.824195800479533</v>
      </c>
      <c r="AM129" s="11">
        <v>32.123646400886521</v>
      </c>
      <c r="AN129" s="11">
        <v>5.0718469354260023</v>
      </c>
      <c r="AO129" s="11">
        <v>11.581647790252717</v>
      </c>
      <c r="AP129" s="11">
        <v>4.7289561276998127</v>
      </c>
      <c r="AQ129" s="11">
        <v>12.69098563636611</v>
      </c>
      <c r="AR129" s="11">
        <v>10.027036212835821</v>
      </c>
      <c r="AS129" s="11">
        <v>5.3704796524420884</v>
      </c>
      <c r="AT129" s="11">
        <v>6.6671669000095397</v>
      </c>
      <c r="AU129" s="19">
        <v>4.8564913320018821</v>
      </c>
      <c r="AV129" s="37"/>
      <c r="AW129" s="27">
        <v>0</v>
      </c>
      <c r="AX129" s="12">
        <v>0</v>
      </c>
      <c r="AY129" s="12">
        <v>0.72301626986390655</v>
      </c>
      <c r="AZ129" s="12">
        <v>9.7129826640037636E-2</v>
      </c>
      <c r="BA129" s="12">
        <v>0</v>
      </c>
      <c r="BB129" s="28">
        <v>0.17985390349605598</v>
      </c>
      <c r="BD129" s="27">
        <v>0</v>
      </c>
      <c r="BE129" s="12">
        <v>0</v>
      </c>
      <c r="BF129" s="12">
        <v>0.78260869565217395</v>
      </c>
      <c r="BG129" s="12">
        <v>4.3478260869565216E-2</v>
      </c>
      <c r="BH129" s="12">
        <v>0</v>
      </c>
      <c r="BI129" s="28">
        <v>0.17391304347826086</v>
      </c>
    </row>
    <row r="130" spans="2:63" ht="15" customHeight="1" x14ac:dyDescent="0.25">
      <c r="B130" s="35" t="s">
        <v>21</v>
      </c>
      <c r="C130" s="11">
        <v>-0.34032005418919953</v>
      </c>
      <c r="D130" s="11">
        <v>-16.473430259682196</v>
      </c>
      <c r="E130" s="11">
        <v>1.5031820704631167</v>
      </c>
      <c r="F130" s="11">
        <v>2.5506871682955992</v>
      </c>
      <c r="G130" s="11">
        <v>-8.7670940817182821</v>
      </c>
      <c r="H130" s="11">
        <v>4.3841276663938098</v>
      </c>
      <c r="I130" s="11">
        <v>8.1490551533812763</v>
      </c>
      <c r="J130" s="11">
        <v>9.5581439672051314</v>
      </c>
      <c r="K130" s="11">
        <v>4.0776073452238935</v>
      </c>
      <c r="L130" s="11">
        <v>2.3235512643508609</v>
      </c>
      <c r="M130" s="11">
        <v>4.1473734750513742</v>
      </c>
      <c r="N130" s="11">
        <v>6.6175145850217056</v>
      </c>
      <c r="O130" s="11">
        <v>8.9210340921956135</v>
      </c>
      <c r="P130" s="11">
        <v>3.8374065340533328</v>
      </c>
      <c r="Q130" s="11">
        <v>8.2233856047006508</v>
      </c>
      <c r="R130" s="11">
        <v>-4.4126620591257071</v>
      </c>
      <c r="S130" s="11">
        <v>-5.5857686777523767</v>
      </c>
      <c r="T130" s="11">
        <v>-2.8621060177244564</v>
      </c>
      <c r="U130" s="11">
        <v>9.0570335214554021</v>
      </c>
      <c r="V130" s="11">
        <v>5.3521557016402985</v>
      </c>
      <c r="W130" s="11">
        <v>-1.0795194693733448</v>
      </c>
      <c r="X130" s="11">
        <v>0.98729855009114242</v>
      </c>
      <c r="Y130" s="11">
        <v>-1.9586838094406072</v>
      </c>
      <c r="Z130" s="11">
        <v>-15.326331690718881</v>
      </c>
      <c r="AA130" s="11">
        <v>11.280725439841792</v>
      </c>
      <c r="AB130" s="11">
        <v>-3.6019336413094445</v>
      </c>
      <c r="AC130" s="11">
        <v>5.2514421269598301</v>
      </c>
      <c r="AD130" s="11">
        <v>-1.7541165112375543</v>
      </c>
      <c r="AE130" s="11">
        <v>4.9503900460039123</v>
      </c>
      <c r="AF130" s="11">
        <v>5.2940000346205967</v>
      </c>
      <c r="AG130" s="11">
        <v>1.504259560117343</v>
      </c>
      <c r="AH130" s="11">
        <v>7.6390967474552456</v>
      </c>
      <c r="AI130" s="11">
        <v>8.6849574657428708</v>
      </c>
      <c r="AJ130" s="11">
        <v>20.11393076495062</v>
      </c>
      <c r="AK130" s="11">
        <v>12.16487230881239</v>
      </c>
      <c r="AL130" s="11">
        <v>10.514312447075017</v>
      </c>
      <c r="AM130" s="11">
        <v>10.642552757267483</v>
      </c>
      <c r="AN130" s="11">
        <v>2.4143953568069603</v>
      </c>
      <c r="AO130" s="11">
        <v>-2.9589331776169772</v>
      </c>
      <c r="AP130" s="11">
        <v>-6.8427760847982011</v>
      </c>
      <c r="AQ130" s="11">
        <v>1.9889351719083375</v>
      </c>
      <c r="AR130" s="11">
        <v>-8.3717297464304714</v>
      </c>
      <c r="AS130" s="11">
        <v>-10.894284016610017</v>
      </c>
      <c r="AT130" s="11">
        <v>-1.738252157619568</v>
      </c>
      <c r="AU130" s="19">
        <v>2.5989041669214985</v>
      </c>
      <c r="AV130" s="37"/>
      <c r="AW130" s="27">
        <v>0</v>
      </c>
      <c r="AX130" s="12">
        <v>0</v>
      </c>
      <c r="AY130" s="12">
        <v>0.82920561656571889</v>
      </c>
      <c r="AZ130" s="12">
        <v>5.1978083338429966E-2</v>
      </c>
      <c r="BA130" s="12">
        <v>0</v>
      </c>
      <c r="BB130" s="28">
        <v>0.11881630009585128</v>
      </c>
      <c r="BD130" s="27">
        <v>0</v>
      </c>
      <c r="BE130" s="12">
        <v>0</v>
      </c>
      <c r="BF130" s="12">
        <v>0.72727272727272729</v>
      </c>
      <c r="BG130" s="12">
        <v>9.0909090909090912E-2</v>
      </c>
      <c r="BH130" s="12">
        <v>0</v>
      </c>
      <c r="BI130" s="28">
        <v>0.18181818181818182</v>
      </c>
    </row>
    <row r="131" spans="2:63" ht="15" customHeight="1" x14ac:dyDescent="0.25">
      <c r="B131" s="35" t="s">
        <v>22</v>
      </c>
      <c r="C131" s="11">
        <v>-3.6100485154630575</v>
      </c>
      <c r="D131" s="11">
        <v>-8.7079640800172768</v>
      </c>
      <c r="E131" s="11">
        <v>3.8823481242538085</v>
      </c>
      <c r="F131" s="11">
        <v>5.7458685674755126</v>
      </c>
      <c r="G131" s="11">
        <v>-2.8007197814047506</v>
      </c>
      <c r="H131" s="11">
        <v>6.7645709168816275</v>
      </c>
      <c r="I131" s="11">
        <v>9.5438705628928151</v>
      </c>
      <c r="J131" s="11">
        <v>4.5635568126314388</v>
      </c>
      <c r="K131" s="11">
        <v>8.5208533873670884</v>
      </c>
      <c r="L131" s="11">
        <v>-5.9599729526134304</v>
      </c>
      <c r="M131" s="11">
        <v>-8.8580131469853551</v>
      </c>
      <c r="N131" s="11">
        <v>-7.473416959533548</v>
      </c>
      <c r="O131" s="11">
        <v>1.083053641535594</v>
      </c>
      <c r="P131" s="11">
        <v>-12.793790718642212</v>
      </c>
      <c r="Q131" s="11">
        <v>-10.044243159346232</v>
      </c>
      <c r="R131" s="11">
        <v>2.2085283822928421</v>
      </c>
      <c r="S131" s="11">
        <v>-9.7133656700524718</v>
      </c>
      <c r="T131" s="11">
        <v>-10.852067837691685</v>
      </c>
      <c r="U131" s="11">
        <v>-5.5023072965306863</v>
      </c>
      <c r="V131" s="11">
        <v>-7.5175057349519623</v>
      </c>
      <c r="W131" s="11">
        <v>-5.7919153874262079</v>
      </c>
      <c r="X131" s="11">
        <v>-5.4381516359543944</v>
      </c>
      <c r="Y131" s="11">
        <v>-4.166285233844226</v>
      </c>
      <c r="Z131" s="11">
        <v>-18.000690469572433</v>
      </c>
      <c r="AA131" s="11">
        <v>-2.4499296593887108</v>
      </c>
      <c r="AB131" s="11">
        <v>-4.8335522965786986</v>
      </c>
      <c r="AC131" s="11">
        <v>3.333239117228036</v>
      </c>
      <c r="AD131" s="11">
        <v>-7.6764981942426855</v>
      </c>
      <c r="AE131" s="11">
        <v>-3.5500222610312324</v>
      </c>
      <c r="AF131" s="11">
        <v>-6.9437311566167557</v>
      </c>
      <c r="AG131" s="11">
        <v>7.3252969924632056</v>
      </c>
      <c r="AH131" s="11">
        <v>-9.3887034786599806</v>
      </c>
      <c r="AI131" s="11">
        <v>7.9277251262801478</v>
      </c>
      <c r="AJ131" s="11">
        <v>21.231854130187436</v>
      </c>
      <c r="AK131" s="11">
        <v>13.44578834123276</v>
      </c>
      <c r="AL131" s="11">
        <v>-4.5449537240870583</v>
      </c>
      <c r="AM131" s="11">
        <v>2.2141202564441818</v>
      </c>
      <c r="AN131" s="11">
        <v>-7.3998102917548003</v>
      </c>
      <c r="AO131" s="11">
        <v>-10.659384010424134</v>
      </c>
      <c r="AP131" s="11">
        <v>-17.917493895025231</v>
      </c>
      <c r="AQ131" s="11">
        <v>-3.6105061326813135</v>
      </c>
      <c r="AR131" s="11">
        <v>-13.461214793105627</v>
      </c>
      <c r="AS131" s="11">
        <v>-22.909303515380298</v>
      </c>
      <c r="AT131" s="11">
        <v>-16.959646241892422</v>
      </c>
      <c r="AU131" s="19">
        <v>-28.982132275678996</v>
      </c>
      <c r="AV131" s="37"/>
      <c r="AW131" s="27">
        <v>0</v>
      </c>
      <c r="AX131" s="12">
        <v>0.57964264551357991</v>
      </c>
      <c r="AY131" s="12">
        <v>0.301541054390569</v>
      </c>
      <c r="AZ131" s="12">
        <v>0</v>
      </c>
      <c r="BA131" s="12">
        <v>0</v>
      </c>
      <c r="BB131" s="28">
        <v>0.11881630009585128</v>
      </c>
      <c r="BD131" s="27">
        <v>0</v>
      </c>
      <c r="BE131" s="12">
        <v>0.27272727272727271</v>
      </c>
      <c r="BF131" s="12">
        <v>0.54545454545454541</v>
      </c>
      <c r="BG131" s="12">
        <v>0</v>
      </c>
      <c r="BH131" s="12">
        <v>0</v>
      </c>
      <c r="BI131" s="28">
        <v>0.18181818181818182</v>
      </c>
    </row>
    <row r="132" spans="2:63" ht="15" customHeight="1" x14ac:dyDescent="0.25">
      <c r="B132" s="35" t="s">
        <v>31</v>
      </c>
      <c r="C132" s="11">
        <v>-2.3219385292128782</v>
      </c>
      <c r="D132" s="11">
        <v>-9.2657497698988998</v>
      </c>
      <c r="E132" s="11">
        <v>-11.345066586285162</v>
      </c>
      <c r="F132" s="11">
        <v>-15.04042836276103</v>
      </c>
      <c r="G132" s="11">
        <v>-13.051969098241504</v>
      </c>
      <c r="H132" s="11">
        <v>1.9799992794431873</v>
      </c>
      <c r="I132" s="11">
        <v>-1.8224184964699064</v>
      </c>
      <c r="J132" s="11">
        <v>3.2454035927587372</v>
      </c>
      <c r="K132" s="11">
        <v>1.3150403841729343</v>
      </c>
      <c r="L132" s="11">
        <v>2.0627283247313102</v>
      </c>
      <c r="M132" s="11">
        <v>1.9439001428219087</v>
      </c>
      <c r="N132" s="11">
        <v>1.6589721031702021</v>
      </c>
      <c r="O132" s="11">
        <v>1.7959635138604824</v>
      </c>
      <c r="P132" s="11">
        <v>1.5996310422176772</v>
      </c>
      <c r="Q132" s="11">
        <v>1.5460409523145582</v>
      </c>
      <c r="R132" s="11">
        <v>0</v>
      </c>
      <c r="S132" s="11">
        <v>0</v>
      </c>
      <c r="T132" s="11">
        <v>0</v>
      </c>
      <c r="U132" s="11">
        <v>-2.5837725963354374E-2</v>
      </c>
      <c r="V132" s="11">
        <v>0</v>
      </c>
      <c r="W132" s="11">
        <v>-3.1883509684813086E-2</v>
      </c>
      <c r="X132" s="11">
        <v>2.7153448774865883</v>
      </c>
      <c r="Y132" s="11">
        <v>0</v>
      </c>
      <c r="Z132" s="11">
        <v>-3.759139048201799E-2</v>
      </c>
      <c r="AA132" s="11">
        <v>-3.6103694669592526E-2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0</v>
      </c>
      <c r="AH132" s="11">
        <v>0</v>
      </c>
      <c r="AI132" s="11">
        <v>0</v>
      </c>
      <c r="AJ132" s="11">
        <v>5.6786692368710208</v>
      </c>
      <c r="AK132" s="11">
        <v>6.2363397639874352</v>
      </c>
      <c r="AL132" s="11">
        <v>0</v>
      </c>
      <c r="AM132" s="11">
        <v>-1.5711520962635643</v>
      </c>
      <c r="AN132" s="11">
        <v>0</v>
      </c>
      <c r="AO132" s="11">
        <v>1.3052499931613168</v>
      </c>
      <c r="AP132" s="11">
        <v>1.3511634280072591</v>
      </c>
      <c r="AQ132" s="11">
        <v>0</v>
      </c>
      <c r="AR132" s="11">
        <v>0</v>
      </c>
      <c r="AS132" s="11">
        <v>0</v>
      </c>
      <c r="AT132" s="11">
        <v>0</v>
      </c>
      <c r="AU132" s="19">
        <v>-0.11456849660256829</v>
      </c>
      <c r="AV132" s="37"/>
      <c r="AW132" s="27">
        <v>0</v>
      </c>
      <c r="AX132" s="12">
        <v>2.2913699320513659E-3</v>
      </c>
      <c r="AY132" s="12">
        <v>0.8005144412057974</v>
      </c>
      <c r="AZ132" s="12">
        <v>0</v>
      </c>
      <c r="BA132" s="12">
        <v>0</v>
      </c>
      <c r="BB132" s="28">
        <v>0.19719418886215132</v>
      </c>
      <c r="BD132" s="27">
        <v>0</v>
      </c>
      <c r="BE132" s="12">
        <v>4.5454545454545456E-2</v>
      </c>
      <c r="BF132" s="12">
        <v>0.72727272727272729</v>
      </c>
      <c r="BG132" s="12">
        <v>0</v>
      </c>
      <c r="BH132" s="12">
        <v>0</v>
      </c>
      <c r="BI132" s="28">
        <v>0.22727272727272727</v>
      </c>
    </row>
    <row r="133" spans="2:63" s="60" customFormat="1" ht="15" customHeight="1" x14ac:dyDescent="0.25">
      <c r="B133" s="68" t="s">
        <v>138</v>
      </c>
      <c r="AI133" s="11"/>
      <c r="AN133" s="11"/>
      <c r="AO133" s="11"/>
      <c r="AP133" s="11"/>
      <c r="AQ133" s="11"/>
      <c r="AR133" s="11"/>
      <c r="AS133" s="11"/>
      <c r="AT133" s="11"/>
      <c r="AU133" s="19"/>
      <c r="AV133" s="37"/>
      <c r="AW133" s="68"/>
      <c r="BB133" s="70"/>
      <c r="BD133" s="68"/>
      <c r="BI133" s="70"/>
      <c r="BK133" s="63"/>
    </row>
    <row r="134" spans="2:63" ht="15" customHeight="1" x14ac:dyDescent="0.25">
      <c r="B134" s="35" t="s">
        <v>84</v>
      </c>
      <c r="C134" s="11">
        <v>-11.459947491740111</v>
      </c>
      <c r="D134" s="11">
        <v>-22.994750972177471</v>
      </c>
      <c r="E134" s="11">
        <v>-20.435013393761185</v>
      </c>
      <c r="F134" s="11">
        <v>-11.32750267826316</v>
      </c>
      <c r="G134" s="11">
        <v>-12.203479080668931</v>
      </c>
      <c r="H134" s="8" t="s">
        <v>35</v>
      </c>
      <c r="I134" s="8" t="s">
        <v>35</v>
      </c>
      <c r="J134" s="8" t="s">
        <v>35</v>
      </c>
      <c r="K134" s="8" t="s">
        <v>35</v>
      </c>
      <c r="L134" s="11">
        <v>9.2904824033700546</v>
      </c>
      <c r="M134" s="11">
        <v>22.658939947416222</v>
      </c>
      <c r="N134" s="11">
        <v>15.850639847658982</v>
      </c>
      <c r="O134" s="11">
        <v>14.656234667132908</v>
      </c>
      <c r="P134" s="11">
        <v>15.873086584942019</v>
      </c>
      <c r="Q134" s="11">
        <v>41.267750513895351</v>
      </c>
      <c r="R134" s="11">
        <v>15.973247797597093</v>
      </c>
      <c r="S134" s="11">
        <v>20.579031017490117</v>
      </c>
      <c r="T134" s="11">
        <v>-3.4444665301244357</v>
      </c>
      <c r="U134" s="11">
        <v>0.3092689267059745</v>
      </c>
      <c r="V134" s="11">
        <v>-5.5646217266855675</v>
      </c>
      <c r="W134" s="11">
        <v>8.6944573480680631E-2</v>
      </c>
      <c r="X134" s="11">
        <v>-1.8175497103771447</v>
      </c>
      <c r="Y134" s="11">
        <v>-6.0059157944064303</v>
      </c>
      <c r="Z134" s="11">
        <v>14.764426361969502</v>
      </c>
      <c r="AA134" s="11">
        <v>24.510400988095419</v>
      </c>
      <c r="AB134" s="11">
        <v>14.199901634940993</v>
      </c>
      <c r="AC134" s="11">
        <v>34.475465118828915</v>
      </c>
      <c r="AD134" s="11">
        <v>32.25188930036785</v>
      </c>
      <c r="AE134" s="11">
        <v>22.992292307129457</v>
      </c>
      <c r="AF134" s="11">
        <v>21.566097384770018</v>
      </c>
      <c r="AG134" s="11">
        <v>29.432692856328345</v>
      </c>
      <c r="AH134" s="11">
        <v>22.225770577082439</v>
      </c>
      <c r="AI134" s="11">
        <v>23.729239464025834</v>
      </c>
      <c r="AJ134" s="11">
        <v>5.2318374733337905</v>
      </c>
      <c r="AK134" s="11">
        <v>-22.770625795423598</v>
      </c>
      <c r="AL134" s="11">
        <v>-62.643730690038225</v>
      </c>
      <c r="AM134" s="11">
        <v>-35.813891876640085</v>
      </c>
      <c r="AN134" s="11">
        <v>-41.790955904851629</v>
      </c>
      <c r="AO134" s="11">
        <v>-6.7923182874407049</v>
      </c>
      <c r="AP134" s="11">
        <v>20.10456486010272</v>
      </c>
      <c r="AQ134" s="11">
        <v>33.607543078907774</v>
      </c>
      <c r="AR134" s="11">
        <v>22.312442545155282</v>
      </c>
      <c r="AS134" s="11">
        <v>13.562315900944188</v>
      </c>
      <c r="AT134" s="11">
        <v>22.72613493536873</v>
      </c>
      <c r="AU134" s="19">
        <v>23.817244665927127</v>
      </c>
      <c r="AV134" s="37"/>
      <c r="AW134" s="27">
        <v>0</v>
      </c>
      <c r="AX134" s="12">
        <v>1.2009062670391937E-2</v>
      </c>
      <c r="AY134" s="12">
        <v>0.38352513036790836</v>
      </c>
      <c r="AZ134" s="12">
        <v>0.46870198407638286</v>
      </c>
      <c r="BA134" s="12">
        <v>9.825985956275823E-3</v>
      </c>
      <c r="BB134" s="28">
        <v>0.12593783692904112</v>
      </c>
      <c r="BD134" s="27">
        <v>0</v>
      </c>
      <c r="BE134" s="12">
        <v>4.5454545454545456E-2</v>
      </c>
      <c r="BF134" s="12">
        <v>0.54545454545454541</v>
      </c>
      <c r="BG134" s="12">
        <v>0.22727272727272727</v>
      </c>
      <c r="BH134" s="12">
        <v>4.5454545454545456E-2</v>
      </c>
      <c r="BI134" s="28">
        <v>0.13636363636363635</v>
      </c>
    </row>
    <row r="135" spans="2:63" ht="15" customHeight="1" x14ac:dyDescent="0.25">
      <c r="B135" s="35" t="s">
        <v>30</v>
      </c>
      <c r="C135" s="11">
        <v>-3.4446077109159416</v>
      </c>
      <c r="D135" s="11">
        <v>-32.069740376068431</v>
      </c>
      <c r="E135" s="11">
        <v>-31.275520143542813</v>
      </c>
      <c r="F135" s="11">
        <v>-19.289259183350797</v>
      </c>
      <c r="G135" s="11">
        <v>-12.547308819357273</v>
      </c>
      <c r="H135" s="8" t="s">
        <v>35</v>
      </c>
      <c r="I135" s="8" t="s">
        <v>35</v>
      </c>
      <c r="J135" s="8" t="s">
        <v>35</v>
      </c>
      <c r="K135" s="8" t="s">
        <v>35</v>
      </c>
      <c r="L135" s="11">
        <v>14.800875152543369</v>
      </c>
      <c r="M135" s="11">
        <v>10.929158072992639</v>
      </c>
      <c r="N135" s="11">
        <v>11.136110182353484</v>
      </c>
      <c r="O135" s="11">
        <v>7.9750983846076764</v>
      </c>
      <c r="P135" s="11">
        <v>2.2470864002067792</v>
      </c>
      <c r="Q135" s="11">
        <v>13.375558585075758</v>
      </c>
      <c r="R135" s="11">
        <v>7.7466199420471158</v>
      </c>
      <c r="S135" s="11">
        <v>6.6408917415046513</v>
      </c>
      <c r="T135" s="11">
        <v>14.758566392480452</v>
      </c>
      <c r="U135" s="11">
        <v>11.074599775224266</v>
      </c>
      <c r="V135" s="11">
        <v>4.2809861321135259</v>
      </c>
      <c r="W135" s="11">
        <v>11.972016407925913</v>
      </c>
      <c r="X135" s="11">
        <v>8.6785146269841729</v>
      </c>
      <c r="Y135" s="11">
        <v>6.4422962187868347</v>
      </c>
      <c r="Z135" s="11">
        <v>21.436904589116306</v>
      </c>
      <c r="AA135" s="11">
        <v>29.281226164971898</v>
      </c>
      <c r="AB135" s="11">
        <v>7.2727067270057457</v>
      </c>
      <c r="AC135" s="11">
        <v>8.7479175756704439</v>
      </c>
      <c r="AD135" s="11">
        <v>31.198637277673292</v>
      </c>
      <c r="AE135" s="11">
        <v>4.5906317035280368</v>
      </c>
      <c r="AF135" s="11">
        <v>37.193436763965565</v>
      </c>
      <c r="AG135" s="11">
        <v>31.988076521780474</v>
      </c>
      <c r="AH135" s="11">
        <v>22.612157028940704</v>
      </c>
      <c r="AI135" s="11">
        <v>35.537766679229563</v>
      </c>
      <c r="AJ135" s="11">
        <v>-3.6008086307255756</v>
      </c>
      <c r="AK135" s="11">
        <v>-17.810576292008086</v>
      </c>
      <c r="AL135" s="11">
        <v>-40.548346237997592</v>
      </c>
      <c r="AM135" s="11">
        <v>-11.597690205164309</v>
      </c>
      <c r="AN135" s="11">
        <v>14.48610805325684</v>
      </c>
      <c r="AO135" s="11">
        <v>16.699232819238787</v>
      </c>
      <c r="AP135" s="11">
        <v>19.359802177245598</v>
      </c>
      <c r="AQ135" s="11">
        <v>21.452419908842828</v>
      </c>
      <c r="AR135" s="11">
        <v>21.909403812422863</v>
      </c>
      <c r="AS135" s="11">
        <v>15.918384976221262</v>
      </c>
      <c r="AT135" s="11">
        <v>48.912722203339889</v>
      </c>
      <c r="AU135" s="19">
        <v>36.584650566679194</v>
      </c>
      <c r="AV135" s="37"/>
      <c r="AW135" s="27">
        <v>0</v>
      </c>
      <c r="AX135" s="12">
        <v>0</v>
      </c>
      <c r="AY135" s="12">
        <v>0.38224562935744311</v>
      </c>
      <c r="AZ135" s="12">
        <v>0.50381572995153012</v>
      </c>
      <c r="BA135" s="12">
        <v>0.1139386406910269</v>
      </c>
      <c r="BB135" s="28">
        <v>0</v>
      </c>
      <c r="BD135" s="27">
        <v>0</v>
      </c>
      <c r="BE135" s="12">
        <v>0</v>
      </c>
      <c r="BF135" s="12">
        <v>0.40909090909090912</v>
      </c>
      <c r="BG135" s="12">
        <v>0.54545454545454541</v>
      </c>
      <c r="BH135" s="12">
        <v>4.5454545454545456E-2</v>
      </c>
      <c r="BI135" s="28">
        <v>0</v>
      </c>
    </row>
    <row r="136" spans="2:63" ht="15" customHeight="1" x14ac:dyDescent="0.25">
      <c r="B136" s="35" t="s">
        <v>157</v>
      </c>
      <c r="C136" s="11">
        <v>7.1105981127703428</v>
      </c>
      <c r="D136" s="11">
        <v>-3.7573215915999674</v>
      </c>
      <c r="E136" s="11">
        <v>-4.3742076568537085</v>
      </c>
      <c r="F136" s="11">
        <v>11.827473787176718</v>
      </c>
      <c r="G136" s="11">
        <v>14.265713861607351</v>
      </c>
      <c r="H136" s="8" t="s">
        <v>35</v>
      </c>
      <c r="I136" s="8" t="s">
        <v>35</v>
      </c>
      <c r="J136" s="8" t="s">
        <v>35</v>
      </c>
      <c r="K136" s="8" t="s">
        <v>35</v>
      </c>
      <c r="L136" s="11">
        <v>39.533812445900004</v>
      </c>
      <c r="M136" s="11">
        <v>24.65321935149052</v>
      </c>
      <c r="N136" s="11">
        <v>24.975534700832931</v>
      </c>
      <c r="O136" s="11">
        <v>16.833130891158127</v>
      </c>
      <c r="P136" s="11">
        <v>17.627499326568252</v>
      </c>
      <c r="Q136" s="11">
        <v>18.464913176306307</v>
      </c>
      <c r="R136" s="11">
        <v>17.894485582551358</v>
      </c>
      <c r="S136" s="11">
        <v>16.575641367528313</v>
      </c>
      <c r="T136" s="11">
        <v>18.807505797328698</v>
      </c>
      <c r="U136" s="11">
        <v>19.737280676834082</v>
      </c>
      <c r="V136" s="11">
        <v>24.960359596355175</v>
      </c>
      <c r="W136" s="11">
        <v>26.957925202618043</v>
      </c>
      <c r="X136" s="11">
        <v>17.962287594084319</v>
      </c>
      <c r="Y136" s="11">
        <v>10.113123845256382</v>
      </c>
      <c r="Z136" s="11">
        <v>25.604245102964523</v>
      </c>
      <c r="AA136" s="11">
        <v>37.499873086245188</v>
      </c>
      <c r="AB136" s="11">
        <v>10.040976323442752</v>
      </c>
      <c r="AC136" s="11">
        <v>49.837572227746769</v>
      </c>
      <c r="AD136" s="11">
        <v>49.800174772545169</v>
      </c>
      <c r="AE136" s="11">
        <v>19.200753964179448</v>
      </c>
      <c r="AF136" s="11">
        <v>65.039879419206954</v>
      </c>
      <c r="AG136" s="11">
        <v>34.782520316000188</v>
      </c>
      <c r="AH136" s="11">
        <v>29.772955786079248</v>
      </c>
      <c r="AI136" s="11">
        <v>69.190645168015863</v>
      </c>
      <c r="AJ136" s="11">
        <v>41.974749250336643</v>
      </c>
      <c r="AK136" s="11">
        <v>41.69606492169266</v>
      </c>
      <c r="AL136" s="11">
        <v>47.539056100267587</v>
      </c>
      <c r="AM136" s="11">
        <v>30.54929306111676</v>
      </c>
      <c r="AN136" s="11">
        <v>32.718942213886478</v>
      </c>
      <c r="AO136" s="11">
        <v>33.298141140050021</v>
      </c>
      <c r="AP136" s="11">
        <v>34.09438313650012</v>
      </c>
      <c r="AQ136" s="11">
        <v>24.475564822252071</v>
      </c>
      <c r="AR136" s="11">
        <v>19.668647142466035</v>
      </c>
      <c r="AS136" s="11">
        <v>21.378394057737061</v>
      </c>
      <c r="AT136" s="11">
        <v>36.046371451037523</v>
      </c>
      <c r="AU136" s="19">
        <v>21.436013223280089</v>
      </c>
      <c r="AV136" s="37"/>
      <c r="AW136" s="27">
        <v>0</v>
      </c>
      <c r="AX136" s="12">
        <v>0</v>
      </c>
      <c r="AY136" s="12">
        <v>0.53690766781003141</v>
      </c>
      <c r="AZ136" s="12">
        <v>0.4287202644656018</v>
      </c>
      <c r="BA136" s="12">
        <v>0</v>
      </c>
      <c r="BB136" s="28">
        <v>3.4372067724366948E-2</v>
      </c>
      <c r="BD136" s="27">
        <v>0</v>
      </c>
      <c r="BE136" s="12">
        <v>0</v>
      </c>
      <c r="BF136" s="12">
        <v>0.5</v>
      </c>
      <c r="BG136" s="12">
        <v>0.45454545454545453</v>
      </c>
      <c r="BH136" s="12">
        <v>0</v>
      </c>
      <c r="BI136" s="28">
        <v>4.5454545454545456E-2</v>
      </c>
    </row>
    <row r="137" spans="2:63" ht="15" customHeight="1" x14ac:dyDescent="0.25">
      <c r="B137" s="35" t="s">
        <v>20</v>
      </c>
      <c r="C137" s="11">
        <v>2.7011987140238869</v>
      </c>
      <c r="D137" s="11">
        <v>10.082922864170078</v>
      </c>
      <c r="E137" s="11">
        <v>13.639817003237791</v>
      </c>
      <c r="F137" s="11">
        <v>22.886308581166578</v>
      </c>
      <c r="G137" s="11">
        <v>17.016174935344715</v>
      </c>
      <c r="H137" s="8" t="s">
        <v>35</v>
      </c>
      <c r="I137" s="8" t="s">
        <v>35</v>
      </c>
      <c r="J137" s="8" t="s">
        <v>35</v>
      </c>
      <c r="K137" s="8" t="s">
        <v>35</v>
      </c>
      <c r="L137" s="11">
        <v>12.468541822058333</v>
      </c>
      <c r="M137" s="11">
        <v>6.2659515895933726</v>
      </c>
      <c r="N137" s="11">
        <v>12.84531699241599</v>
      </c>
      <c r="O137" s="11">
        <v>2.6893605214954728</v>
      </c>
      <c r="P137" s="11">
        <v>9.5510425143159736</v>
      </c>
      <c r="Q137" s="11">
        <v>1.4280506436171883</v>
      </c>
      <c r="R137" s="11">
        <v>1.258518081382511</v>
      </c>
      <c r="S137" s="11">
        <v>0.1051549866762076</v>
      </c>
      <c r="T137" s="11">
        <v>-1.8531936305597883</v>
      </c>
      <c r="U137" s="11">
        <v>1.5859806521330284</v>
      </c>
      <c r="V137" s="11">
        <v>0.1155803295914823</v>
      </c>
      <c r="W137" s="11">
        <v>0.13723920471980031</v>
      </c>
      <c r="X137" s="11">
        <v>-7.2695457434103466E-2</v>
      </c>
      <c r="Y137" s="11">
        <v>0.20333630009695589</v>
      </c>
      <c r="Z137" s="11">
        <v>6.9770225400654584E-2</v>
      </c>
      <c r="AA137" s="11">
        <v>0.58202023711460193</v>
      </c>
      <c r="AB137" s="11">
        <v>3.9044128169352299</v>
      </c>
      <c r="AC137" s="11">
        <v>61.777253403321694</v>
      </c>
      <c r="AD137" s="11">
        <v>48.228928605802608</v>
      </c>
      <c r="AE137" s="11">
        <v>37.973452671798604</v>
      </c>
      <c r="AF137" s="11">
        <v>24.499844533847739</v>
      </c>
      <c r="AG137" s="11">
        <v>2.8765253654399974</v>
      </c>
      <c r="AH137" s="11">
        <v>2.5131485216906113</v>
      </c>
      <c r="AI137" s="11">
        <v>3.9497491770534041</v>
      </c>
      <c r="AJ137" s="11">
        <v>16.124305465344207</v>
      </c>
      <c r="AK137" s="11">
        <v>21.953312172521819</v>
      </c>
      <c r="AL137" s="11">
        <v>20.084925030254968</v>
      </c>
      <c r="AM137" s="11">
        <v>6.0394247594868773</v>
      </c>
      <c r="AN137" s="11">
        <v>-0.5052140768911304</v>
      </c>
      <c r="AO137" s="11">
        <v>3.0079480058803609</v>
      </c>
      <c r="AP137" s="11">
        <v>0.57328252511903877</v>
      </c>
      <c r="AQ137" s="11">
        <v>3.3014933245047362</v>
      </c>
      <c r="AR137" s="11">
        <v>10.081098327618806</v>
      </c>
      <c r="AS137" s="11">
        <v>0</v>
      </c>
      <c r="AT137" s="11">
        <v>1.7446001787634138</v>
      </c>
      <c r="AU137" s="19">
        <v>4.8814952122181037</v>
      </c>
      <c r="AV137" s="37"/>
      <c r="AW137" s="27">
        <v>0</v>
      </c>
      <c r="AX137" s="12">
        <v>0</v>
      </c>
      <c r="AY137" s="12">
        <v>0.72159020574956767</v>
      </c>
      <c r="AZ137" s="12">
        <v>9.7629904244362076E-2</v>
      </c>
      <c r="BA137" s="12">
        <v>0</v>
      </c>
      <c r="BB137" s="28">
        <v>0.18077989000607031</v>
      </c>
      <c r="BD137" s="27">
        <v>0</v>
      </c>
      <c r="BE137" s="12">
        <v>0</v>
      </c>
      <c r="BF137" s="12">
        <v>0.77272727272727271</v>
      </c>
      <c r="BG137" s="12">
        <v>4.5454545454545456E-2</v>
      </c>
      <c r="BH137" s="12">
        <v>0</v>
      </c>
      <c r="BI137" s="28">
        <v>0.18181818181818182</v>
      </c>
    </row>
    <row r="138" spans="2:63" ht="15" customHeight="1" x14ac:dyDescent="0.25">
      <c r="B138" s="35" t="s">
        <v>21</v>
      </c>
      <c r="C138" s="11">
        <v>-2.711191997522719</v>
      </c>
      <c r="D138" s="11">
        <v>-24.102579752765816</v>
      </c>
      <c r="E138" s="11">
        <v>-3.137578717355189</v>
      </c>
      <c r="F138" s="11">
        <v>0.68107059085612365</v>
      </c>
      <c r="G138" s="11">
        <v>-9.8846412029863782</v>
      </c>
      <c r="H138" s="8" t="s">
        <v>35</v>
      </c>
      <c r="I138" s="8" t="s">
        <v>35</v>
      </c>
      <c r="J138" s="8" t="s">
        <v>35</v>
      </c>
      <c r="K138" s="8" t="s">
        <v>35</v>
      </c>
      <c r="L138" s="11">
        <v>13.955098237619504</v>
      </c>
      <c r="M138" s="11">
        <v>5.0545466057263209</v>
      </c>
      <c r="N138" s="11">
        <v>5.4763445725266759</v>
      </c>
      <c r="O138" s="11">
        <v>10.204732192420494</v>
      </c>
      <c r="P138" s="11">
        <v>3.9069878241653919</v>
      </c>
      <c r="Q138" s="11">
        <v>2.0433242583837843</v>
      </c>
      <c r="R138" s="11">
        <v>1.6594262045411119</v>
      </c>
      <c r="S138" s="11">
        <v>1.4547620052950521</v>
      </c>
      <c r="T138" s="11">
        <v>-2.2122644788674517</v>
      </c>
      <c r="U138" s="11">
        <v>9.7193537222779849</v>
      </c>
      <c r="V138" s="11">
        <v>6.0355925185964434</v>
      </c>
      <c r="W138" s="11">
        <v>-0.35511745149201346</v>
      </c>
      <c r="X138" s="11">
        <v>2.9484177042615509</v>
      </c>
      <c r="Y138" s="11">
        <v>-1.1282910352343969</v>
      </c>
      <c r="Z138" s="11">
        <v>-15.431510672510029</v>
      </c>
      <c r="AA138" s="11">
        <v>10.079806552592144</v>
      </c>
      <c r="AB138" s="11">
        <v>-1.2127221991960848</v>
      </c>
      <c r="AC138" s="11">
        <v>11.674494093212584</v>
      </c>
      <c r="AD138" s="11">
        <v>3.1190447974346256</v>
      </c>
      <c r="AE138" s="11">
        <v>5.0091918175211987</v>
      </c>
      <c r="AF138" s="11">
        <v>7.717400096114531</v>
      </c>
      <c r="AG138" s="11">
        <v>-0.5325128390697752</v>
      </c>
      <c r="AH138" s="11">
        <v>3.2369144461190933</v>
      </c>
      <c r="AI138" s="11">
        <v>9.591714587136595</v>
      </c>
      <c r="AJ138" s="11">
        <v>12.357595565741935</v>
      </c>
      <c r="AK138" s="11">
        <v>10.501348928174815</v>
      </c>
      <c r="AL138" s="11">
        <v>12.25799009418467</v>
      </c>
      <c r="AM138" s="11">
        <v>10.881513948492048</v>
      </c>
      <c r="AN138" s="11">
        <v>0.31350708047418507</v>
      </c>
      <c r="AO138" s="11">
        <v>-2.3768469876253113</v>
      </c>
      <c r="AP138" s="11">
        <v>-4.538474825871587</v>
      </c>
      <c r="AQ138" s="11">
        <v>6.7945419648718088</v>
      </c>
      <c r="AR138" s="11">
        <v>-3.4327290304090501</v>
      </c>
      <c r="AS138" s="11">
        <v>2.0409365150100509</v>
      </c>
      <c r="AT138" s="11">
        <v>-1.7489990816702932</v>
      </c>
      <c r="AU138" s="19">
        <v>2.6128213820627906</v>
      </c>
      <c r="AV138" s="37"/>
      <c r="AW138" s="27">
        <v>0</v>
      </c>
      <c r="AX138" s="12">
        <v>0</v>
      </c>
      <c r="AY138" s="12">
        <v>0.82829100716632909</v>
      </c>
      <c r="AZ138" s="12">
        <v>5.2256427641255813E-2</v>
      </c>
      <c r="BA138" s="12">
        <v>0</v>
      </c>
      <c r="BB138" s="28">
        <v>0.11945256519241505</v>
      </c>
      <c r="BD138" s="27">
        <v>0</v>
      </c>
      <c r="BE138" s="12">
        <v>0</v>
      </c>
      <c r="BF138" s="12">
        <v>0.7142857142857143</v>
      </c>
      <c r="BG138" s="12">
        <v>9.5238095238095233E-2</v>
      </c>
      <c r="BH138" s="12">
        <v>0</v>
      </c>
      <c r="BI138" s="28">
        <v>0.19047619047619047</v>
      </c>
    </row>
    <row r="139" spans="2:63" ht="15" customHeight="1" x14ac:dyDescent="0.25">
      <c r="B139" s="35" t="s">
        <v>22</v>
      </c>
      <c r="C139" s="11">
        <v>0.21264836558136127</v>
      </c>
      <c r="D139" s="11">
        <v>-14.896124902907237</v>
      </c>
      <c r="E139" s="11">
        <v>1.4808267116112435</v>
      </c>
      <c r="F139" s="11">
        <v>4.2728827409041523</v>
      </c>
      <c r="G139" s="11">
        <v>-2.9060990726074465</v>
      </c>
      <c r="H139" s="8" t="s">
        <v>35</v>
      </c>
      <c r="I139" s="8" t="s">
        <v>35</v>
      </c>
      <c r="J139" s="8" t="s">
        <v>35</v>
      </c>
      <c r="K139" s="8" t="s">
        <v>35</v>
      </c>
      <c r="L139" s="11">
        <v>-6.6538276541630044</v>
      </c>
      <c r="M139" s="11">
        <v>-7.7644676672174366</v>
      </c>
      <c r="N139" s="11">
        <v>-5.333929615262587</v>
      </c>
      <c r="O139" s="11">
        <v>3.09420470686167</v>
      </c>
      <c r="P139" s="11">
        <v>-10.893198421981696</v>
      </c>
      <c r="Q139" s="11">
        <v>-10.133150212210316</v>
      </c>
      <c r="R139" s="11">
        <v>2.2742866494402803</v>
      </c>
      <c r="S139" s="11">
        <v>-6.8526026097447401</v>
      </c>
      <c r="T139" s="11">
        <v>-5.2293393503778196</v>
      </c>
      <c r="U139" s="11">
        <v>-5.5068263114290064</v>
      </c>
      <c r="V139" s="11">
        <v>-13.192137909012589</v>
      </c>
      <c r="W139" s="11">
        <v>-5.7702716260016365</v>
      </c>
      <c r="X139" s="11">
        <v>-5.4381516359543944</v>
      </c>
      <c r="Y139" s="11">
        <v>-4.2072990772619185</v>
      </c>
      <c r="Z139" s="11">
        <v>-18.114435368178093</v>
      </c>
      <c r="AA139" s="11">
        <v>-8.4205645205000383</v>
      </c>
      <c r="AB139" s="11">
        <v>-4.2475634743855659</v>
      </c>
      <c r="AC139" s="11">
        <v>-6.0607757047920732</v>
      </c>
      <c r="AD139" s="11">
        <v>-6.0544351836169081</v>
      </c>
      <c r="AE139" s="11">
        <v>-3.730512739572712</v>
      </c>
      <c r="AF139" s="11">
        <v>-5.7026432770132516</v>
      </c>
      <c r="AG139" s="11">
        <v>13.612646317390647</v>
      </c>
      <c r="AH139" s="11">
        <v>-11.963803677821369</v>
      </c>
      <c r="AI139" s="11">
        <v>15.012336768357642</v>
      </c>
      <c r="AJ139" s="11">
        <v>13.475518930978749</v>
      </c>
      <c r="AK139" s="11">
        <v>7.2701090897559206</v>
      </c>
      <c r="AL139" s="11">
        <v>-15.76619437237288</v>
      </c>
      <c r="AM139" s="11">
        <v>14.680485076617799</v>
      </c>
      <c r="AN139" s="11">
        <v>-11.313208496921009</v>
      </c>
      <c r="AO139" s="11">
        <v>-24.057979317232608</v>
      </c>
      <c r="AP139" s="11">
        <v>-20.176357389307682</v>
      </c>
      <c r="AQ139" s="11">
        <v>-3.9425629559787616</v>
      </c>
      <c r="AR139" s="11">
        <v>-9.4106685078110051</v>
      </c>
      <c r="AS139" s="11">
        <v>-22.637775908920791</v>
      </c>
      <c r="AT139" s="11">
        <v>-17.064501011834654</v>
      </c>
      <c r="AU139" s="19">
        <v>-28.59062968788048</v>
      </c>
      <c r="AV139" s="37"/>
      <c r="AW139" s="27">
        <v>0</v>
      </c>
      <c r="AX139" s="12">
        <v>0.57181259375760962</v>
      </c>
      <c r="AY139" s="12">
        <v>0.30873484104997551</v>
      </c>
      <c r="AZ139" s="12">
        <v>0</v>
      </c>
      <c r="BA139" s="12">
        <v>0</v>
      </c>
      <c r="BB139" s="28">
        <v>0.11945256519241505</v>
      </c>
      <c r="BD139" s="27">
        <v>0</v>
      </c>
      <c r="BE139" s="12">
        <v>0.23809523809523808</v>
      </c>
      <c r="BF139" s="12">
        <v>0.5714285714285714</v>
      </c>
      <c r="BG139" s="12">
        <v>0</v>
      </c>
      <c r="BH139" s="12">
        <v>0</v>
      </c>
      <c r="BI139" s="28">
        <v>0.19047619047619047</v>
      </c>
    </row>
    <row r="140" spans="2:63" ht="15" customHeight="1" x14ac:dyDescent="0.25">
      <c r="B140" s="35" t="s">
        <v>31</v>
      </c>
      <c r="C140" s="11">
        <v>-2.6060047087697984</v>
      </c>
      <c r="D140" s="11">
        <v>-8.9866589347775481</v>
      </c>
      <c r="E140" s="11">
        <v>-11.39043999486398</v>
      </c>
      <c r="F140" s="11">
        <v>-14.217642473780312</v>
      </c>
      <c r="G140" s="11">
        <v>-13.740871983476616</v>
      </c>
      <c r="H140" s="8" t="s">
        <v>35</v>
      </c>
      <c r="I140" s="8" t="s">
        <v>35</v>
      </c>
      <c r="J140" s="8" t="s">
        <v>35</v>
      </c>
      <c r="K140" s="8" t="s">
        <v>35</v>
      </c>
      <c r="L140" s="11">
        <v>2.0895623847524911</v>
      </c>
      <c r="M140" s="11">
        <v>2.0183279037231201</v>
      </c>
      <c r="N140" s="11">
        <v>1.6866703508219352</v>
      </c>
      <c r="O140" s="11">
        <v>1.8229954268393813</v>
      </c>
      <c r="P140" s="11">
        <v>1.6150878472182832</v>
      </c>
      <c r="Q140" s="11">
        <v>1.559725800689576</v>
      </c>
      <c r="R140" s="11">
        <v>0</v>
      </c>
      <c r="S140" s="11">
        <v>0</v>
      </c>
      <c r="T140" s="11">
        <v>2.3363498232712487</v>
      </c>
      <c r="U140" s="11">
        <v>-2.5858946346418169E-2</v>
      </c>
      <c r="V140" s="11">
        <v>0</v>
      </c>
      <c r="W140" s="11">
        <v>-3.1883509684813086E-2</v>
      </c>
      <c r="X140" s="11">
        <v>0</v>
      </c>
      <c r="Y140" s="11">
        <v>0</v>
      </c>
      <c r="Z140" s="11">
        <v>-3.7894077352761173E-2</v>
      </c>
      <c r="AA140" s="11">
        <v>-3.6549656564854996E-2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5.6786692368710208</v>
      </c>
      <c r="AK140" s="11">
        <v>6.3763694940963678</v>
      </c>
      <c r="AL140" s="11">
        <v>0</v>
      </c>
      <c r="AM140" s="11">
        <v>-1.6064297580314832</v>
      </c>
      <c r="AN140" s="11">
        <v>0</v>
      </c>
      <c r="AO140" s="11">
        <v>1.3141993904067772</v>
      </c>
      <c r="AP140" s="11">
        <v>1.3573722569460347</v>
      </c>
      <c r="AQ140" s="11">
        <v>0</v>
      </c>
      <c r="AR140" s="11">
        <v>0</v>
      </c>
      <c r="AS140" s="11">
        <v>0</v>
      </c>
      <c r="AT140" s="11">
        <v>0</v>
      </c>
      <c r="AU140" s="19">
        <v>-0.11518201457523024</v>
      </c>
      <c r="AV140" s="37"/>
      <c r="AW140" s="27">
        <v>0</v>
      </c>
      <c r="AX140" s="12">
        <v>2.3036402915046048E-3</v>
      </c>
      <c r="AY140" s="12">
        <v>0.79944618964244385</v>
      </c>
      <c r="AZ140" s="12">
        <v>0</v>
      </c>
      <c r="BA140" s="12">
        <v>0</v>
      </c>
      <c r="BB140" s="28">
        <v>0.19825017006605158</v>
      </c>
      <c r="BD140" s="27">
        <v>0</v>
      </c>
      <c r="BE140" s="12">
        <v>4.7619047619047616E-2</v>
      </c>
      <c r="BF140" s="12">
        <v>0.7142857142857143</v>
      </c>
      <c r="BG140" s="12">
        <v>0</v>
      </c>
      <c r="BH140" s="12">
        <v>0</v>
      </c>
      <c r="BI140" s="28">
        <v>0.23809523809523808</v>
      </c>
    </row>
    <row r="141" spans="2:63" ht="15" customHeight="1" x14ac:dyDescent="0.25">
      <c r="B141" s="68" t="s">
        <v>139</v>
      </c>
      <c r="H141" s="8"/>
      <c r="I141" s="8"/>
      <c r="J141" s="8"/>
      <c r="K141" s="8"/>
      <c r="AU141" s="19"/>
      <c r="AV141" s="37"/>
      <c r="AW141" s="77"/>
      <c r="BB141" s="19"/>
      <c r="BD141" s="77"/>
      <c r="BI141" s="19"/>
    </row>
    <row r="142" spans="2:63" ht="15" customHeight="1" x14ac:dyDescent="0.25">
      <c r="B142" s="35" t="s">
        <v>84</v>
      </c>
      <c r="C142" s="11">
        <v>-15.310190604837945</v>
      </c>
      <c r="D142" s="11">
        <v>-28.822365896209192</v>
      </c>
      <c r="E142" s="11">
        <v>-20.865866118636713</v>
      </c>
      <c r="F142" s="11">
        <v>-9.5372019305921985</v>
      </c>
      <c r="G142" s="11">
        <v>-12.239302967772799</v>
      </c>
      <c r="H142" s="8" t="s">
        <v>35</v>
      </c>
      <c r="I142" s="8" t="s">
        <v>35</v>
      </c>
      <c r="J142" s="8" t="s">
        <v>35</v>
      </c>
      <c r="K142" s="8" t="s">
        <v>35</v>
      </c>
      <c r="L142" s="11">
        <v>9.4245913422244136</v>
      </c>
      <c r="M142" s="11">
        <v>8.653535550553249</v>
      </c>
      <c r="N142" s="11">
        <v>10.384371747717305</v>
      </c>
      <c r="O142" s="11">
        <v>13.638063169456927</v>
      </c>
      <c r="P142" s="11">
        <v>7.6610226993854642</v>
      </c>
      <c r="Q142" s="11">
        <v>13.298782247981675</v>
      </c>
      <c r="R142" s="11">
        <v>12.169567002826033</v>
      </c>
      <c r="S142" s="11">
        <v>5.4332664031039419</v>
      </c>
      <c r="T142" s="11">
        <v>-12.282723234461077</v>
      </c>
      <c r="U142" s="11">
        <v>-1.6420009354561296</v>
      </c>
      <c r="V142" s="11">
        <v>-6.0192317555833856</v>
      </c>
      <c r="W142" s="11">
        <v>-3.0810552601755665</v>
      </c>
      <c r="X142" s="11">
        <v>-1.4021447558651317</v>
      </c>
      <c r="Y142" s="11">
        <v>0.1518303910951424</v>
      </c>
      <c r="Z142" s="11">
        <v>25.871633898285403</v>
      </c>
      <c r="AA142" s="11">
        <v>7.9483733190450572</v>
      </c>
      <c r="AB142" s="11">
        <v>11.322435375322669</v>
      </c>
      <c r="AC142" s="11">
        <v>20.170266554321092</v>
      </c>
      <c r="AD142" s="11">
        <v>25.451681838668787</v>
      </c>
      <c r="AE142" s="11">
        <v>22.187673554565041</v>
      </c>
      <c r="AF142" s="11">
        <v>23.125234731559758</v>
      </c>
      <c r="AG142" s="11">
        <v>27.434958148534456</v>
      </c>
      <c r="AH142" s="11">
        <v>25.479453525229911</v>
      </c>
      <c r="AI142" s="11">
        <v>0.68214281066438787</v>
      </c>
      <c r="AJ142" s="11">
        <v>-6.5565424286702036</v>
      </c>
      <c r="AK142" s="11">
        <v>-46.288778106881495</v>
      </c>
      <c r="AL142" s="11">
        <v>-46.070883975916885</v>
      </c>
      <c r="AM142" s="11">
        <v>-24.235512047764772</v>
      </c>
      <c r="AN142" s="11">
        <v>-20.31108312076222</v>
      </c>
      <c r="AO142" s="11">
        <v>-7.8353607079055534</v>
      </c>
      <c r="AP142" s="11">
        <v>15.220662873641052</v>
      </c>
      <c r="AQ142" s="11">
        <v>4.1515418918746771</v>
      </c>
      <c r="AR142" s="11">
        <v>3.2035557714742828</v>
      </c>
      <c r="AS142" s="11">
        <v>19.584715631323082</v>
      </c>
      <c r="AT142" s="11">
        <v>17.037709645860105</v>
      </c>
      <c r="AU142" s="19">
        <v>22.717682982085812</v>
      </c>
      <c r="AV142" s="37"/>
      <c r="AW142" s="27">
        <v>0</v>
      </c>
      <c r="AX142" s="12">
        <v>1.1947550131412485E-2</v>
      </c>
      <c r="AY142" s="12">
        <v>0.39645847899920406</v>
      </c>
      <c r="AZ142" s="12">
        <v>0.46630120977312872</v>
      </c>
      <c r="BA142" s="12">
        <v>0</v>
      </c>
      <c r="BB142" s="28">
        <v>0.12529276109625484</v>
      </c>
      <c r="BD142" s="27">
        <v>0</v>
      </c>
      <c r="BE142" s="12">
        <v>4.3478260869565216E-2</v>
      </c>
      <c r="BF142" s="12">
        <v>0.60869565217391308</v>
      </c>
      <c r="BG142" s="12">
        <v>0.21739130434782608</v>
      </c>
      <c r="BH142" s="12">
        <v>0</v>
      </c>
      <c r="BI142" s="28">
        <v>0.13043478260869565</v>
      </c>
    </row>
    <row r="143" spans="2:63" ht="15" customHeight="1" x14ac:dyDescent="0.25">
      <c r="B143" s="35" t="s">
        <v>30</v>
      </c>
      <c r="C143" s="11">
        <v>2.4600833978740568</v>
      </c>
      <c r="D143" s="11">
        <v>-29.527639979635683</v>
      </c>
      <c r="E143" s="11">
        <v>-24.544754152657312</v>
      </c>
      <c r="F143" s="11">
        <v>-18.513233862807365</v>
      </c>
      <c r="G143" s="11">
        <v>-11.540752417119506</v>
      </c>
      <c r="H143" s="8" t="s">
        <v>35</v>
      </c>
      <c r="I143" s="8" t="s">
        <v>35</v>
      </c>
      <c r="J143" s="8" t="s">
        <v>35</v>
      </c>
      <c r="K143" s="8" t="s">
        <v>35</v>
      </c>
      <c r="L143" s="11">
        <v>6.7947187384404639</v>
      </c>
      <c r="M143" s="11">
        <v>8.2604688599454175</v>
      </c>
      <c r="N143" s="11">
        <v>5.7500713623547677</v>
      </c>
      <c r="O143" s="11">
        <v>8.6031200488352617</v>
      </c>
      <c r="P143" s="11">
        <v>7.9556548319675446</v>
      </c>
      <c r="Q143" s="11">
        <v>20.293359491834345</v>
      </c>
      <c r="R143" s="11">
        <v>13.288022732356513</v>
      </c>
      <c r="S143" s="11">
        <v>16.405293389127262</v>
      </c>
      <c r="T143" s="11">
        <v>14.370860086574073</v>
      </c>
      <c r="U143" s="11">
        <v>9.0104070939016534</v>
      </c>
      <c r="V143" s="11">
        <v>13.694268328226974</v>
      </c>
      <c r="W143" s="11">
        <v>19.1821958306206</v>
      </c>
      <c r="X143" s="11">
        <v>11.578621277201272</v>
      </c>
      <c r="Y143" s="11">
        <v>7.4632024392221874</v>
      </c>
      <c r="Z143" s="11">
        <v>9.2623449182519142</v>
      </c>
      <c r="AA143" s="11">
        <v>7.669718351339462</v>
      </c>
      <c r="AB143" s="11">
        <v>6.3441401085263402</v>
      </c>
      <c r="AC143" s="11">
        <v>-25.510977669253283</v>
      </c>
      <c r="AD143" s="11">
        <v>25.087562862707252</v>
      </c>
      <c r="AE143" s="11">
        <v>17.495789359228624</v>
      </c>
      <c r="AF143" s="11">
        <v>24.016871101599893</v>
      </c>
      <c r="AG143" s="11">
        <v>21.794604371604251</v>
      </c>
      <c r="AH143" s="11">
        <v>32.110170002603184</v>
      </c>
      <c r="AI143" s="11">
        <v>45.012867578309525</v>
      </c>
      <c r="AJ143" s="11">
        <v>-7.892631624958506</v>
      </c>
      <c r="AK143" s="11">
        <v>-17.596063851805596</v>
      </c>
      <c r="AL143" s="11">
        <v>-25.838341922822998</v>
      </c>
      <c r="AM143" s="11">
        <v>-11.815634866324981</v>
      </c>
      <c r="AN143" s="11">
        <v>1.3297651904674019</v>
      </c>
      <c r="AO143" s="11">
        <v>21.420529924978741</v>
      </c>
      <c r="AP143" s="11">
        <v>14.587522121335573</v>
      </c>
      <c r="AQ143" s="11">
        <v>12.914214356119089</v>
      </c>
      <c r="AR143" s="11">
        <v>-6.030861647447022</v>
      </c>
      <c r="AS143" s="11">
        <v>16.973238028272526</v>
      </c>
      <c r="AT143" s="11">
        <v>45.343357506730833</v>
      </c>
      <c r="AU143" s="19">
        <v>35.951464456537913</v>
      </c>
      <c r="AV143" s="37"/>
      <c r="AW143" s="27">
        <v>0</v>
      </c>
      <c r="AX143" s="12">
        <v>0</v>
      </c>
      <c r="AY143" s="12">
        <v>0.3984910521531293</v>
      </c>
      <c r="AZ143" s="12">
        <v>0.41559659071154531</v>
      </c>
      <c r="BA143" s="12">
        <v>0.15171634920960647</v>
      </c>
      <c r="BB143" s="28">
        <v>3.4196007925719023E-2</v>
      </c>
      <c r="BD143" s="27">
        <v>0</v>
      </c>
      <c r="BE143" s="12">
        <v>0</v>
      </c>
      <c r="BF143" s="12">
        <v>0.52173913043478259</v>
      </c>
      <c r="BG143" s="12">
        <v>0.34782608695652173</v>
      </c>
      <c r="BH143" s="12">
        <v>8.6956521739130432E-2</v>
      </c>
      <c r="BI143" s="28">
        <v>4.3478260869565216E-2</v>
      </c>
    </row>
    <row r="144" spans="2:63" ht="15" customHeight="1" x14ac:dyDescent="0.25">
      <c r="B144" s="35" t="s">
        <v>157</v>
      </c>
      <c r="C144" s="11">
        <v>2.0922134881485985</v>
      </c>
      <c r="D144" s="11">
        <v>-4.9894605203603062</v>
      </c>
      <c r="E144" s="11">
        <v>17.648847414634027</v>
      </c>
      <c r="F144" s="11">
        <v>13.784883185752731</v>
      </c>
      <c r="G144" s="11">
        <v>14.502074596404766</v>
      </c>
      <c r="H144" s="8" t="s">
        <v>35</v>
      </c>
      <c r="I144" s="8" t="s">
        <v>35</v>
      </c>
      <c r="J144" s="8" t="s">
        <v>35</v>
      </c>
      <c r="K144" s="8" t="s">
        <v>35</v>
      </c>
      <c r="L144" s="11">
        <v>26.651377509369272</v>
      </c>
      <c r="M144" s="11">
        <v>21.610547784857157</v>
      </c>
      <c r="N144" s="11">
        <v>25.459503831211865</v>
      </c>
      <c r="O144" s="11">
        <v>19.572258083510256</v>
      </c>
      <c r="P144" s="11">
        <v>11.894343699783089</v>
      </c>
      <c r="Q144" s="11">
        <v>26.71094589384893</v>
      </c>
      <c r="R144" s="11">
        <v>25.677887238567287</v>
      </c>
      <c r="S144" s="11">
        <v>25.33227108812552</v>
      </c>
      <c r="T144" s="11">
        <v>17.912592126818424</v>
      </c>
      <c r="U144" s="11">
        <v>16.228306542152758</v>
      </c>
      <c r="V144" s="11">
        <v>27.714439419114044</v>
      </c>
      <c r="W144" s="11">
        <v>26.715446588387014</v>
      </c>
      <c r="X144" s="11">
        <v>17.888696897456303</v>
      </c>
      <c r="Y144" s="11">
        <v>18.791914071195407</v>
      </c>
      <c r="Z144" s="11">
        <v>6.9617973479339232</v>
      </c>
      <c r="AA144" s="11">
        <v>8.479168929922313</v>
      </c>
      <c r="AB144" s="11">
        <v>21.943001268349178</v>
      </c>
      <c r="AC144" s="11">
        <v>-15.539511522796841</v>
      </c>
      <c r="AD144" s="11">
        <v>29.955501003714357</v>
      </c>
      <c r="AE144" s="11">
        <v>4.6062616222284412</v>
      </c>
      <c r="AF144" s="11">
        <v>24.793140180803288</v>
      </c>
      <c r="AG144" s="11">
        <v>37.768609685534486</v>
      </c>
      <c r="AH144" s="11">
        <v>28.951510457561973</v>
      </c>
      <c r="AI144" s="11">
        <v>66.174056947389346</v>
      </c>
      <c r="AJ144" s="11">
        <v>44.918969658976764</v>
      </c>
      <c r="AK144" s="11">
        <v>31.941973994649537</v>
      </c>
      <c r="AL144" s="11">
        <v>57.497687010533795</v>
      </c>
      <c r="AM144" s="11">
        <v>36.367247599098356</v>
      </c>
      <c r="AN144" s="11">
        <v>23.120750953685974</v>
      </c>
      <c r="AO144" s="11">
        <v>32.408693125523165</v>
      </c>
      <c r="AP144" s="11">
        <v>31.021791826563906</v>
      </c>
      <c r="AQ144" s="11">
        <v>5.5030240242337989</v>
      </c>
      <c r="AR144" s="11">
        <v>-7.8031275475634949</v>
      </c>
      <c r="AS144" s="11">
        <v>24.174162741919936</v>
      </c>
      <c r="AT144" s="11">
        <v>20.596453004596967</v>
      </c>
      <c r="AU144" s="19">
        <v>14.529688387851349</v>
      </c>
      <c r="AV144" s="37"/>
      <c r="AW144" s="27">
        <v>0</v>
      </c>
      <c r="AX144" s="12">
        <v>0</v>
      </c>
      <c r="AY144" s="12">
        <v>0.67521022431725408</v>
      </c>
      <c r="AZ144" s="12">
        <v>0.290593767757027</v>
      </c>
      <c r="BA144" s="12">
        <v>0</v>
      </c>
      <c r="BB144" s="28">
        <v>3.4196007925719023E-2</v>
      </c>
      <c r="BD144" s="27">
        <v>0</v>
      </c>
      <c r="BE144" s="12">
        <v>0</v>
      </c>
      <c r="BF144" s="12">
        <v>0.73913043478260865</v>
      </c>
      <c r="BG144" s="12">
        <v>0.21739130434782608</v>
      </c>
      <c r="BH144" s="12">
        <v>0</v>
      </c>
      <c r="BI144" s="28">
        <v>4.3478260869565216E-2</v>
      </c>
    </row>
    <row r="145" spans="2:63" ht="15" customHeight="1" x14ac:dyDescent="0.25">
      <c r="B145" s="35" t="s">
        <v>20</v>
      </c>
      <c r="C145" s="11">
        <v>2.9893665814866854</v>
      </c>
      <c r="D145" s="11">
        <v>11.147467691022966</v>
      </c>
      <c r="E145" s="11">
        <v>20.166010564633456</v>
      </c>
      <c r="F145" s="11">
        <v>24.209188080594732</v>
      </c>
      <c r="G145" s="11">
        <v>17.450412518085944</v>
      </c>
      <c r="H145" s="8" t="s">
        <v>35</v>
      </c>
      <c r="I145" s="8" t="s">
        <v>35</v>
      </c>
      <c r="J145" s="8" t="s">
        <v>35</v>
      </c>
      <c r="K145" s="8" t="s">
        <v>35</v>
      </c>
      <c r="L145" s="11">
        <v>24.685957667101931</v>
      </c>
      <c r="M145" s="11">
        <v>12.666189193985728</v>
      </c>
      <c r="N145" s="11">
        <v>20.331770168128273</v>
      </c>
      <c r="O145" s="11">
        <v>9.2878939495381552</v>
      </c>
      <c r="P145" s="11">
        <v>17.311115314138309</v>
      </c>
      <c r="Q145" s="11">
        <v>27.337686444531879</v>
      </c>
      <c r="R145" s="11">
        <v>14.027423010852235</v>
      </c>
      <c r="S145" s="11">
        <v>9.1674343373649272</v>
      </c>
      <c r="T145" s="11">
        <v>7.5780981485516863</v>
      </c>
      <c r="U145" s="11">
        <v>4.1582990999818001</v>
      </c>
      <c r="V145" s="11">
        <v>9.183145247804644</v>
      </c>
      <c r="W145" s="11">
        <v>13.601334719494474</v>
      </c>
      <c r="X145" s="11">
        <v>3.3896734547608927</v>
      </c>
      <c r="Y145" s="11">
        <v>6.880582967168908</v>
      </c>
      <c r="Z145" s="11">
        <v>0.86107575101852052</v>
      </c>
      <c r="AA145" s="11">
        <v>3.8790681461502734</v>
      </c>
      <c r="AB145" s="11">
        <v>24.545851140588105</v>
      </c>
      <c r="AC145" s="11">
        <v>37.115107843411884</v>
      </c>
      <c r="AD145" s="11">
        <v>48.543510761039308</v>
      </c>
      <c r="AE145" s="11">
        <v>14.755640780079169</v>
      </c>
      <c r="AF145" s="11">
        <v>21.24551380109726</v>
      </c>
      <c r="AG145" s="11">
        <v>8.6281298881114203</v>
      </c>
      <c r="AH145" s="11">
        <v>8.4871665202582864</v>
      </c>
      <c r="AI145" s="11">
        <v>3.6954408649148069</v>
      </c>
      <c r="AJ145" s="11">
        <v>37.336975428971506</v>
      </c>
      <c r="AK145" s="11">
        <v>36.440074716461446</v>
      </c>
      <c r="AL145" s="11">
        <v>19.825766381409807</v>
      </c>
      <c r="AM145" s="11">
        <v>28.694586307906604</v>
      </c>
      <c r="AN145" s="11">
        <v>9.3518050555766727</v>
      </c>
      <c r="AO145" s="11">
        <v>-1.6531181803038686</v>
      </c>
      <c r="AP145" s="11">
        <v>9.4126814784492261</v>
      </c>
      <c r="AQ145" s="11">
        <v>7.9127205587840361</v>
      </c>
      <c r="AR145" s="11">
        <v>10.375398856321318</v>
      </c>
      <c r="AS145" s="11">
        <v>5.3704796524420884</v>
      </c>
      <c r="AT145" s="11">
        <v>6.9103988799213019</v>
      </c>
      <c r="AU145" s="19">
        <v>4.8564913320018821</v>
      </c>
      <c r="AV145" s="37"/>
      <c r="AW145" s="27">
        <v>0</v>
      </c>
      <c r="AX145" s="12">
        <v>0</v>
      </c>
      <c r="AY145" s="12">
        <v>0.72301626986390655</v>
      </c>
      <c r="AZ145" s="12">
        <v>9.7129826640037636E-2</v>
      </c>
      <c r="BA145" s="12">
        <v>0</v>
      </c>
      <c r="BB145" s="28">
        <v>0.17985390349605598</v>
      </c>
      <c r="BD145" s="27">
        <v>0</v>
      </c>
      <c r="BE145" s="12">
        <v>0</v>
      </c>
      <c r="BF145" s="12">
        <v>0.78260869565217395</v>
      </c>
      <c r="BG145" s="12">
        <v>4.3478260869565216E-2</v>
      </c>
      <c r="BH145" s="12">
        <v>0</v>
      </c>
      <c r="BI145" s="28">
        <v>0.17391304347826086</v>
      </c>
    </row>
    <row r="146" spans="2:63" ht="15" customHeight="1" x14ac:dyDescent="0.25">
      <c r="B146" s="35" t="s">
        <v>21</v>
      </c>
      <c r="C146" s="11">
        <v>-0.29950484496203061</v>
      </c>
      <c r="D146" s="11">
        <v>-17.011585169593001</v>
      </c>
      <c r="E146" s="11">
        <v>1.4984205205581702</v>
      </c>
      <c r="F146" s="11">
        <v>2.5609199044176885</v>
      </c>
      <c r="G146" s="11">
        <v>-9.1312791796315178</v>
      </c>
      <c r="H146" s="8" t="s">
        <v>35</v>
      </c>
      <c r="I146" s="8" t="s">
        <v>35</v>
      </c>
      <c r="J146" s="8" t="s">
        <v>35</v>
      </c>
      <c r="K146" s="8" t="s">
        <v>35</v>
      </c>
      <c r="L146" s="11">
        <v>2.2419780560218294</v>
      </c>
      <c r="M146" s="11">
        <v>4.037924737934782</v>
      </c>
      <c r="N146" s="11">
        <v>5.6527676808369982</v>
      </c>
      <c r="O146" s="11">
        <v>8.8402040452099939</v>
      </c>
      <c r="P146" s="11">
        <v>3.4523089630365029</v>
      </c>
      <c r="Q146" s="11">
        <v>8.5231481082733609</v>
      </c>
      <c r="R146" s="11">
        <v>-5.5394713803695481</v>
      </c>
      <c r="S146" s="11">
        <v>-1.5416284049865623</v>
      </c>
      <c r="T146" s="11">
        <v>-2.1995268089336815</v>
      </c>
      <c r="U146" s="11">
        <v>9.645427654744859</v>
      </c>
      <c r="V146" s="11">
        <v>12.1981972977529</v>
      </c>
      <c r="W146" s="11">
        <v>-0.3973409217217978</v>
      </c>
      <c r="X146" s="11">
        <v>0.99558803135305229</v>
      </c>
      <c r="Y146" s="11">
        <v>-3.9724517150045111</v>
      </c>
      <c r="Z146" s="11">
        <v>-1.6864501563385113</v>
      </c>
      <c r="AA146" s="11">
        <v>-2.209699687092352</v>
      </c>
      <c r="AB146" s="11">
        <v>-3.3183902827385441</v>
      </c>
      <c r="AC146" s="11">
        <v>11.607547442357827</v>
      </c>
      <c r="AD146" s="11">
        <v>-3.2816625951085454</v>
      </c>
      <c r="AE146" s="11">
        <v>4.9503900460039123</v>
      </c>
      <c r="AF146" s="11">
        <v>5.5787421938908643</v>
      </c>
      <c r="AG146" s="11">
        <v>2.0588264379203616</v>
      </c>
      <c r="AH146" s="11">
        <v>3.273441528229653</v>
      </c>
      <c r="AI146" s="11">
        <v>8.7803135062751334</v>
      </c>
      <c r="AJ146" s="11">
        <v>20.869932258257137</v>
      </c>
      <c r="AK146" s="11">
        <v>12.400852206171885</v>
      </c>
      <c r="AL146" s="11">
        <v>10.515145448261578</v>
      </c>
      <c r="AM146" s="11">
        <v>11.091092594113293</v>
      </c>
      <c r="AN146" s="11">
        <v>2.4143953568069603</v>
      </c>
      <c r="AO146" s="11">
        <v>-2.5843599819656236</v>
      </c>
      <c r="AP146" s="11">
        <v>-6.5970258175317129</v>
      </c>
      <c r="AQ146" s="11">
        <v>1.9889351719083375</v>
      </c>
      <c r="AR146" s="11">
        <v>-4.4681398783696435</v>
      </c>
      <c r="AS146" s="11">
        <v>3.4916681525797024</v>
      </c>
      <c r="AT146" s="11">
        <v>-1.8018319035421431</v>
      </c>
      <c r="AU146" s="19">
        <v>2.5989041669214985</v>
      </c>
      <c r="AV146" s="37"/>
      <c r="AW146" s="27">
        <v>0</v>
      </c>
      <c r="AX146" s="12">
        <v>0</v>
      </c>
      <c r="AY146" s="12">
        <v>0.82920561656571889</v>
      </c>
      <c r="AZ146" s="12">
        <v>5.1978083338429966E-2</v>
      </c>
      <c r="BA146" s="12">
        <v>0</v>
      </c>
      <c r="BB146" s="28">
        <v>0.11881630009585128</v>
      </c>
      <c r="BD146" s="27">
        <v>0</v>
      </c>
      <c r="BE146" s="12">
        <v>0</v>
      </c>
      <c r="BF146" s="12">
        <v>0.72727272727272729</v>
      </c>
      <c r="BG146" s="12">
        <v>9.0909090909090912E-2</v>
      </c>
      <c r="BH146" s="12">
        <v>0</v>
      </c>
      <c r="BI146" s="28">
        <v>0.18181818181818182</v>
      </c>
    </row>
    <row r="147" spans="2:63" ht="15" customHeight="1" x14ac:dyDescent="0.25">
      <c r="B147" s="35" t="s">
        <v>22</v>
      </c>
      <c r="C147" s="11">
        <v>-5.112695633834357</v>
      </c>
      <c r="D147" s="11">
        <v>-7.9043196096722559</v>
      </c>
      <c r="E147" s="11">
        <v>3.7995964197441086</v>
      </c>
      <c r="F147" s="11">
        <v>7.7135129561800433</v>
      </c>
      <c r="G147" s="11">
        <v>-2.9257347067759154</v>
      </c>
      <c r="H147" s="8" t="s">
        <v>35</v>
      </c>
      <c r="I147" s="8" t="s">
        <v>35</v>
      </c>
      <c r="J147" s="8" t="s">
        <v>35</v>
      </c>
      <c r="K147" s="8" t="s">
        <v>35</v>
      </c>
      <c r="L147" s="11">
        <v>-6.1281765996557613</v>
      </c>
      <c r="M147" s="11">
        <v>-8.5739177722024067</v>
      </c>
      <c r="N147" s="11">
        <v>-7.3516474024250673</v>
      </c>
      <c r="O147" s="11">
        <v>-5.1317576062767811</v>
      </c>
      <c r="P147" s="11">
        <v>-7.1869955666690455</v>
      </c>
      <c r="Q147" s="11">
        <v>-4.1394894093035344</v>
      </c>
      <c r="R147" s="11">
        <v>-4.4449462689919308</v>
      </c>
      <c r="S147" s="11">
        <v>-5.4161637280407415</v>
      </c>
      <c r="T147" s="11">
        <v>-10.838482054055403</v>
      </c>
      <c r="U147" s="11">
        <v>-5.12006524115196</v>
      </c>
      <c r="V147" s="11">
        <v>-7.5860173381973981</v>
      </c>
      <c r="W147" s="11">
        <v>-4.0076945119091834</v>
      </c>
      <c r="X147" s="11">
        <v>-5.4346878020699245</v>
      </c>
      <c r="Y147" s="11">
        <v>-4.1304629899045331</v>
      </c>
      <c r="Z147" s="11">
        <v>-2.6123839870917172</v>
      </c>
      <c r="AA147" s="11">
        <v>-2.4564705613978557</v>
      </c>
      <c r="AB147" s="11">
        <v>-4.5500231042740964</v>
      </c>
      <c r="AC147" s="11">
        <v>3.333239117228036</v>
      </c>
      <c r="AD147" s="11">
        <v>-5.7622297274268144</v>
      </c>
      <c r="AE147" s="11">
        <v>-2.1236976648594945</v>
      </c>
      <c r="AF147" s="11">
        <v>-5.7175041371382624</v>
      </c>
      <c r="AG147" s="11">
        <v>8.9723321335100543</v>
      </c>
      <c r="AH147" s="11">
        <v>-9.4946506541523359</v>
      </c>
      <c r="AI147" s="11">
        <v>3.7810679719486191</v>
      </c>
      <c r="AJ147" s="11">
        <v>22.029873851725799</v>
      </c>
      <c r="AK147" s="11">
        <v>14.929167786828806</v>
      </c>
      <c r="AL147" s="11">
        <v>-4.5453138001133411</v>
      </c>
      <c r="AM147" s="11">
        <v>2.3074363208540385</v>
      </c>
      <c r="AN147" s="11">
        <v>5.2869064840863782</v>
      </c>
      <c r="AO147" s="11">
        <v>-10.659384010424134</v>
      </c>
      <c r="AP147" s="11">
        <v>-27.675300218183573</v>
      </c>
      <c r="AQ147" s="11">
        <v>-17.146215973013831</v>
      </c>
      <c r="AR147" s="11">
        <v>-27.243623767519626</v>
      </c>
      <c r="AS147" s="11">
        <v>-22.909303515380298</v>
      </c>
      <c r="AT147" s="11">
        <v>-17.579976263788055</v>
      </c>
      <c r="AU147" s="19">
        <v>-28.438341457570182</v>
      </c>
      <c r="AV147" s="37"/>
      <c r="AW147" s="27">
        <v>0</v>
      </c>
      <c r="AX147" s="12">
        <v>0.56876682915140364</v>
      </c>
      <c r="AY147" s="12">
        <v>0.31241687075274527</v>
      </c>
      <c r="AZ147" s="12">
        <v>0</v>
      </c>
      <c r="BA147" s="12">
        <v>0</v>
      </c>
      <c r="BB147" s="28">
        <v>0.11881630009585128</v>
      </c>
      <c r="BD147" s="27">
        <v>0</v>
      </c>
      <c r="BE147" s="12">
        <v>0.22727272727272727</v>
      </c>
      <c r="BF147" s="12">
        <v>0.59090909090909094</v>
      </c>
      <c r="BG147" s="12">
        <v>0</v>
      </c>
      <c r="BH147" s="12">
        <v>0</v>
      </c>
      <c r="BI147" s="28">
        <v>0.18181818181818182</v>
      </c>
    </row>
    <row r="148" spans="2:63" ht="15" customHeight="1" x14ac:dyDescent="0.25">
      <c r="B148" s="36" t="s">
        <v>31</v>
      </c>
      <c r="C148" s="23">
        <v>-2.4333628390977693</v>
      </c>
      <c r="D148" s="23">
        <v>-8.8337182095991444</v>
      </c>
      <c r="E148" s="23">
        <v>-11.378361033460596</v>
      </c>
      <c r="F148" s="23">
        <v>-14.88458427823813</v>
      </c>
      <c r="G148" s="23">
        <v>-13.104944333302596</v>
      </c>
      <c r="H148" s="22" t="s">
        <v>35</v>
      </c>
      <c r="I148" s="22" t="s">
        <v>35</v>
      </c>
      <c r="J148" s="22" t="s">
        <v>35</v>
      </c>
      <c r="K148" s="22" t="s">
        <v>35</v>
      </c>
      <c r="L148" s="23">
        <v>2.0213330626197545</v>
      </c>
      <c r="M148" s="23">
        <v>1.9468983316726165</v>
      </c>
      <c r="N148" s="23">
        <v>1.705494633236998</v>
      </c>
      <c r="O148" s="23">
        <v>1.7974847808118681</v>
      </c>
      <c r="P148" s="23">
        <v>1.3950848255834309</v>
      </c>
      <c r="Q148" s="23">
        <v>1.5478310826768511</v>
      </c>
      <c r="R148" s="23">
        <v>0</v>
      </c>
      <c r="S148" s="23">
        <v>-2.4839352971581263</v>
      </c>
      <c r="T148" s="23">
        <v>-5.8035625746137479E-2</v>
      </c>
      <c r="U148" s="23">
        <v>-2.5860562093975692E-2</v>
      </c>
      <c r="V148" s="23">
        <v>0</v>
      </c>
      <c r="W148" s="23">
        <v>-3.1909753408314923E-2</v>
      </c>
      <c r="X148" s="23">
        <v>2.716419569771884</v>
      </c>
      <c r="Y148" s="23">
        <v>3.6935549910336825E-2</v>
      </c>
      <c r="Z148" s="23">
        <v>-3.8859510262016325E-2</v>
      </c>
      <c r="AA148" s="23">
        <v>-3.6200085489670526E-2</v>
      </c>
      <c r="AB148" s="23">
        <v>0</v>
      </c>
      <c r="AC148" s="23">
        <v>0</v>
      </c>
      <c r="AD148" s="23">
        <v>0</v>
      </c>
      <c r="AE148" s="23">
        <v>0</v>
      </c>
      <c r="AF148" s="23">
        <v>0</v>
      </c>
      <c r="AG148" s="23">
        <v>0</v>
      </c>
      <c r="AH148" s="23">
        <v>0</v>
      </c>
      <c r="AI148" s="23">
        <v>0</v>
      </c>
      <c r="AJ148" s="23">
        <v>5.8921074988018587</v>
      </c>
      <c r="AK148" s="23">
        <v>6.2995718342460778</v>
      </c>
      <c r="AL148" s="23">
        <v>0</v>
      </c>
      <c r="AM148" s="23">
        <v>-1.8006136214960295</v>
      </c>
      <c r="AN148" s="23">
        <v>0</v>
      </c>
      <c r="AO148" s="23">
        <v>1.3052499931613168</v>
      </c>
      <c r="AP148" s="23">
        <v>1.3693441722861102</v>
      </c>
      <c r="AQ148" s="23">
        <v>0</v>
      </c>
      <c r="AR148" s="23">
        <v>-0.348362643485498</v>
      </c>
      <c r="AS148" s="23">
        <v>0</v>
      </c>
      <c r="AT148" s="23">
        <v>0</v>
      </c>
      <c r="AU148" s="24">
        <v>-0.11456849660256829</v>
      </c>
      <c r="AV148" s="37"/>
      <c r="AW148" s="31">
        <v>0</v>
      </c>
      <c r="AX148" s="32">
        <v>2.2913699320513659E-3</v>
      </c>
      <c r="AY148" s="32">
        <v>0.8005144412057974</v>
      </c>
      <c r="AZ148" s="32">
        <v>0</v>
      </c>
      <c r="BA148" s="32">
        <v>0</v>
      </c>
      <c r="BB148" s="33">
        <v>0.19719418886215132</v>
      </c>
      <c r="BD148" s="31">
        <v>0</v>
      </c>
      <c r="BE148" s="32">
        <v>4.5454545454545456E-2</v>
      </c>
      <c r="BF148" s="32">
        <v>0.72727272727272729</v>
      </c>
      <c r="BG148" s="32">
        <v>0</v>
      </c>
      <c r="BH148" s="32">
        <v>0</v>
      </c>
      <c r="BI148" s="33">
        <v>0.22727272727272727</v>
      </c>
    </row>
    <row r="149" spans="2:63" ht="15" customHeight="1" x14ac:dyDescent="0.25">
      <c r="AV149" s="37"/>
    </row>
    <row r="150" spans="2:63" ht="15" customHeight="1" x14ac:dyDescent="0.25">
      <c r="AV150" s="37"/>
    </row>
    <row r="151" spans="2:63" ht="15" customHeight="1" x14ac:dyDescent="0.25">
      <c r="B151" s="145" t="s">
        <v>0</v>
      </c>
      <c r="C151" s="64">
        <v>2013</v>
      </c>
      <c r="D151" s="146">
        <v>2014</v>
      </c>
      <c r="E151" s="146"/>
      <c r="F151" s="146"/>
      <c r="G151" s="146"/>
      <c r="H151" s="146">
        <v>2015</v>
      </c>
      <c r="I151" s="146"/>
      <c r="J151" s="146"/>
      <c r="K151" s="146"/>
      <c r="L151" s="146">
        <v>2016</v>
      </c>
      <c r="M151" s="146"/>
      <c r="N151" s="146"/>
      <c r="O151" s="146"/>
      <c r="P151" s="146">
        <v>2017</v>
      </c>
      <c r="Q151" s="146"/>
      <c r="R151" s="146"/>
      <c r="S151" s="146"/>
      <c r="T151" s="146">
        <v>2018</v>
      </c>
      <c r="U151" s="146"/>
      <c r="V151" s="146"/>
      <c r="W151" s="146"/>
      <c r="X151" s="124">
        <v>2019</v>
      </c>
      <c r="Y151" s="125"/>
      <c r="Z151" s="125"/>
      <c r="AA151" s="126"/>
      <c r="AB151" s="124">
        <v>2020</v>
      </c>
      <c r="AC151" s="125"/>
      <c r="AD151" s="125"/>
      <c r="AE151" s="126"/>
      <c r="AF151" s="124">
        <v>2021</v>
      </c>
      <c r="AG151" s="125"/>
      <c r="AH151" s="125"/>
      <c r="AI151" s="126"/>
      <c r="AJ151" s="124">
        <v>2022</v>
      </c>
      <c r="AK151" s="125"/>
      <c r="AL151" s="125"/>
      <c r="AM151" s="126"/>
      <c r="AN151" s="124">
        <v>2023</v>
      </c>
      <c r="AO151" s="125"/>
      <c r="AP151" s="125"/>
      <c r="AQ151" s="126"/>
      <c r="AR151" s="124">
        <v>2024</v>
      </c>
      <c r="AS151" s="125"/>
      <c r="AT151" s="125"/>
      <c r="AU151" s="126"/>
      <c r="AV151" s="37"/>
      <c r="AW151" s="147" t="s">
        <v>173</v>
      </c>
      <c r="AX151" s="147"/>
      <c r="AY151" s="147"/>
      <c r="AZ151" s="147"/>
      <c r="BA151" s="147"/>
      <c r="BD151" s="147" t="s">
        <v>174</v>
      </c>
      <c r="BE151" s="147"/>
      <c r="BF151" s="147"/>
      <c r="BG151" s="147"/>
      <c r="BH151" s="147"/>
    </row>
    <row r="152" spans="2:63" ht="15" customHeight="1" x14ac:dyDescent="0.25">
      <c r="B152" s="145"/>
      <c r="C152" s="140" t="s">
        <v>101</v>
      </c>
      <c r="D152" s="140" t="s">
        <v>98</v>
      </c>
      <c r="E152" s="140" t="s">
        <v>99</v>
      </c>
      <c r="F152" s="140" t="s">
        <v>100</v>
      </c>
      <c r="G152" s="140" t="s">
        <v>101</v>
      </c>
      <c r="H152" s="140" t="s">
        <v>98</v>
      </c>
      <c r="I152" s="140" t="s">
        <v>99</v>
      </c>
      <c r="J152" s="140" t="s">
        <v>100</v>
      </c>
      <c r="K152" s="140" t="s">
        <v>101</v>
      </c>
      <c r="L152" s="140" t="s">
        <v>98</v>
      </c>
      <c r="M152" s="140" t="s">
        <v>99</v>
      </c>
      <c r="N152" s="140" t="s">
        <v>100</v>
      </c>
      <c r="O152" s="140" t="s">
        <v>101</v>
      </c>
      <c r="P152" s="140" t="s">
        <v>98</v>
      </c>
      <c r="Q152" s="140" t="s">
        <v>99</v>
      </c>
      <c r="R152" s="140" t="s">
        <v>100</v>
      </c>
      <c r="S152" s="140" t="s">
        <v>101</v>
      </c>
      <c r="T152" s="140" t="s">
        <v>98</v>
      </c>
      <c r="U152" s="140" t="s">
        <v>99</v>
      </c>
      <c r="V152" s="140" t="s">
        <v>100</v>
      </c>
      <c r="W152" s="140" t="s">
        <v>101</v>
      </c>
      <c r="X152" s="127" t="s">
        <v>98</v>
      </c>
      <c r="Y152" s="123" t="s">
        <v>99</v>
      </c>
      <c r="Z152" s="127" t="s">
        <v>100</v>
      </c>
      <c r="AA152" s="140" t="s">
        <v>101</v>
      </c>
      <c r="AB152" s="123" t="s">
        <v>98</v>
      </c>
      <c r="AC152" s="123" t="s">
        <v>99</v>
      </c>
      <c r="AD152" s="127" t="s">
        <v>100</v>
      </c>
      <c r="AE152" s="123" t="s">
        <v>101</v>
      </c>
      <c r="AF152" s="129" t="s">
        <v>98</v>
      </c>
      <c r="AG152" s="129" t="s">
        <v>124</v>
      </c>
      <c r="AH152" s="129" t="s">
        <v>100</v>
      </c>
      <c r="AI152" s="129" t="s">
        <v>101</v>
      </c>
      <c r="AJ152" s="129" t="s">
        <v>98</v>
      </c>
      <c r="AK152" s="129" t="s">
        <v>124</v>
      </c>
      <c r="AL152" s="129" t="s">
        <v>100</v>
      </c>
      <c r="AM152" s="129" t="s">
        <v>101</v>
      </c>
      <c r="AN152" s="123" t="s">
        <v>98</v>
      </c>
      <c r="AO152" s="123" t="s">
        <v>99</v>
      </c>
      <c r="AP152" s="127" t="s">
        <v>100</v>
      </c>
      <c r="AQ152" s="129" t="s">
        <v>101</v>
      </c>
      <c r="AR152" s="122" t="s">
        <v>98</v>
      </c>
      <c r="AS152" s="122" t="s">
        <v>99</v>
      </c>
      <c r="AT152" s="122" t="s">
        <v>100</v>
      </c>
      <c r="AU152" s="122" t="s">
        <v>101</v>
      </c>
      <c r="AV152" s="37"/>
      <c r="AW152" s="148" t="s">
        <v>74</v>
      </c>
      <c r="AX152" s="148" t="s">
        <v>75</v>
      </c>
      <c r="AY152" s="148" t="s">
        <v>76</v>
      </c>
      <c r="AZ152" s="148" t="s">
        <v>77</v>
      </c>
      <c r="BA152" s="148" t="s">
        <v>78</v>
      </c>
      <c r="BD152" s="148" t="s">
        <v>74</v>
      </c>
      <c r="BE152" s="148" t="s">
        <v>75</v>
      </c>
      <c r="BF152" s="148" t="s">
        <v>76</v>
      </c>
      <c r="BG152" s="148" t="s">
        <v>77</v>
      </c>
      <c r="BH152" s="148" t="s">
        <v>78</v>
      </c>
    </row>
    <row r="153" spans="2:63" ht="15" customHeight="1" x14ac:dyDescent="0.25">
      <c r="B153" s="145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140"/>
      <c r="U153" s="140"/>
      <c r="V153" s="140"/>
      <c r="W153" s="140"/>
      <c r="X153" s="127"/>
      <c r="Y153" s="123"/>
      <c r="Z153" s="127"/>
      <c r="AA153" s="140"/>
      <c r="AB153" s="123"/>
      <c r="AC153" s="123"/>
      <c r="AD153" s="127"/>
      <c r="AE153" s="123"/>
      <c r="AF153" s="122"/>
      <c r="AG153" s="122"/>
      <c r="AH153" s="122"/>
      <c r="AI153" s="122"/>
      <c r="AJ153" s="122"/>
      <c r="AK153" s="122"/>
      <c r="AL153" s="122"/>
      <c r="AM153" s="122"/>
      <c r="AN153" s="123"/>
      <c r="AO153" s="123"/>
      <c r="AP153" s="127"/>
      <c r="AQ153" s="122"/>
      <c r="AR153" s="123"/>
      <c r="AS153" s="123"/>
      <c r="AT153" s="123"/>
      <c r="AU153" s="123"/>
      <c r="AV153" s="37"/>
      <c r="AW153" s="148"/>
      <c r="AX153" s="148"/>
      <c r="AY153" s="148"/>
      <c r="AZ153" s="148"/>
      <c r="BA153" s="148"/>
      <c r="BD153" s="148"/>
      <c r="BE153" s="148"/>
      <c r="BF153" s="148"/>
      <c r="BG153" s="148"/>
      <c r="BH153" s="148"/>
    </row>
    <row r="154" spans="2:63" s="60" customFormat="1" ht="15" customHeight="1" x14ac:dyDescent="0.25">
      <c r="B154" s="68" t="s">
        <v>141</v>
      </c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9"/>
      <c r="AJ154" s="88"/>
      <c r="AK154" s="88"/>
      <c r="AL154" s="88"/>
      <c r="AM154" s="88"/>
      <c r="AN154" s="89"/>
      <c r="AO154" s="89"/>
      <c r="AP154" s="89"/>
      <c r="AQ154" s="89"/>
      <c r="AR154" s="89"/>
      <c r="AS154" s="89"/>
      <c r="AT154" s="89"/>
      <c r="AU154" s="19"/>
      <c r="AV154" s="37"/>
      <c r="AW154" s="80"/>
      <c r="AX154" s="81"/>
      <c r="AY154" s="81"/>
      <c r="AZ154" s="81"/>
      <c r="BA154" s="82"/>
      <c r="BD154" s="80"/>
      <c r="BE154" s="81"/>
      <c r="BF154" s="81"/>
      <c r="BG154" s="81"/>
      <c r="BH154" s="82"/>
      <c r="BK154" s="63"/>
    </row>
    <row r="155" spans="2:63" s="60" customFormat="1" ht="15" customHeight="1" x14ac:dyDescent="0.25">
      <c r="B155" s="68" t="s">
        <v>6</v>
      </c>
      <c r="C155" s="60">
        <v>24.678407358792313</v>
      </c>
      <c r="D155" s="60">
        <v>11.809581817433285</v>
      </c>
      <c r="E155" s="60">
        <v>16.253841758918977</v>
      </c>
      <c r="F155" s="60">
        <v>8.1805782707493897</v>
      </c>
      <c r="G155" s="60">
        <v>10.288846465274425</v>
      </c>
      <c r="H155" s="60">
        <v>25.329672151318416</v>
      </c>
      <c r="I155" s="60">
        <v>9.9200767255113753</v>
      </c>
      <c r="J155" s="60">
        <v>6.0340997799734568</v>
      </c>
      <c r="K155" s="60">
        <v>7.1340110963727845</v>
      </c>
      <c r="L155" s="60">
        <v>44.422204956604496</v>
      </c>
      <c r="M155" s="60">
        <v>29.914133024203622</v>
      </c>
      <c r="N155" s="60">
        <v>19.982477553271504</v>
      </c>
      <c r="O155" s="60">
        <v>31.571849339766008</v>
      </c>
      <c r="P155" s="60">
        <v>38.760705008003129</v>
      </c>
      <c r="Q155" s="60">
        <v>39.306768769458344</v>
      </c>
      <c r="R155" s="60">
        <v>40.558146855638846</v>
      </c>
      <c r="S155" s="60">
        <v>30.21889755134341</v>
      </c>
      <c r="T155" s="60">
        <v>35.536475101313798</v>
      </c>
      <c r="U155" s="60">
        <v>21.489114475505012</v>
      </c>
      <c r="V155" s="60">
        <v>17.574105948253191</v>
      </c>
      <c r="W155" s="60">
        <v>12.873968311657674</v>
      </c>
      <c r="X155" s="60">
        <v>25.801988060861131</v>
      </c>
      <c r="Y155" s="60">
        <v>21.252374021895164</v>
      </c>
      <c r="Z155" s="60">
        <v>25.723414364254456</v>
      </c>
      <c r="AA155" s="60">
        <v>30.972292926463592</v>
      </c>
      <c r="AB155" s="60">
        <v>-12.007290604635607</v>
      </c>
      <c r="AC155" s="60">
        <v>0.78974887336375232</v>
      </c>
      <c r="AD155" s="60">
        <v>21.393299403135227</v>
      </c>
      <c r="AE155" s="60">
        <v>28.496202702346935</v>
      </c>
      <c r="AF155" s="60">
        <v>41.101500851245682</v>
      </c>
      <c r="AG155" s="60">
        <v>33.238020671900628</v>
      </c>
      <c r="AH155" s="60">
        <v>44.163074642174465</v>
      </c>
      <c r="AI155" s="100">
        <v>14.281889893408534</v>
      </c>
      <c r="AJ155" s="60">
        <v>-20.154440242455152</v>
      </c>
      <c r="AK155" s="60">
        <v>7.3430275540603027</v>
      </c>
      <c r="AL155" s="60">
        <v>30.620324472142137</v>
      </c>
      <c r="AM155" s="60">
        <v>32.470900032177404</v>
      </c>
      <c r="AN155" s="100">
        <v>20.718430698358489</v>
      </c>
      <c r="AO155" s="100">
        <v>34.694362897655807</v>
      </c>
      <c r="AP155" s="100">
        <v>32.563783456048277</v>
      </c>
      <c r="AQ155" s="100">
        <v>19.568742048768389</v>
      </c>
      <c r="AR155" s="100">
        <v>34.07104244443682</v>
      </c>
      <c r="AS155" s="100">
        <v>41.744570817493155</v>
      </c>
      <c r="AT155" s="100">
        <v>40.7823347368738</v>
      </c>
      <c r="AU155" s="94">
        <v>24.206259044512972</v>
      </c>
      <c r="AV155" s="37"/>
      <c r="AW155" s="73">
        <v>0</v>
      </c>
      <c r="AX155" s="65">
        <v>1.4304051977870425E-2</v>
      </c>
      <c r="AY155" s="65">
        <v>0.48726671515399983</v>
      </c>
      <c r="AZ155" s="65">
        <v>0.4984292328681299</v>
      </c>
      <c r="BA155" s="74">
        <v>0</v>
      </c>
      <c r="BD155" s="73">
        <v>0</v>
      </c>
      <c r="BE155" s="65">
        <v>0.13043478260869565</v>
      </c>
      <c r="BF155" s="65">
        <v>0.43478260869565216</v>
      </c>
      <c r="BG155" s="65">
        <v>0.43478260869565216</v>
      </c>
      <c r="BH155" s="74">
        <v>0</v>
      </c>
      <c r="BK155" s="63"/>
    </row>
    <row r="156" spans="2:63" ht="15" customHeight="1" x14ac:dyDescent="0.25">
      <c r="B156" s="35" t="s">
        <v>7</v>
      </c>
      <c r="C156" s="11">
        <v>20.279315728738098</v>
      </c>
      <c r="D156" s="11">
        <v>7.2229692642814269</v>
      </c>
      <c r="E156" s="11">
        <v>16.923216104781822</v>
      </c>
      <c r="F156" s="11">
        <v>5.0472106393750504</v>
      </c>
      <c r="G156" s="11">
        <v>16.252087727389906</v>
      </c>
      <c r="H156" s="11">
        <v>24.253489203392032</v>
      </c>
      <c r="I156" s="11">
        <v>10.378796840081176</v>
      </c>
      <c r="J156" s="11">
        <v>5.7669295319237701</v>
      </c>
      <c r="K156" s="11">
        <v>25.625773083915437</v>
      </c>
      <c r="L156" s="11">
        <v>38.533177040825748</v>
      </c>
      <c r="M156" s="11">
        <v>29.63784827648692</v>
      </c>
      <c r="N156" s="11">
        <v>26.297175057896162</v>
      </c>
      <c r="O156" s="11">
        <v>21.025560639029596</v>
      </c>
      <c r="P156" s="11">
        <v>39.816181604568683</v>
      </c>
      <c r="Q156" s="11">
        <v>36.659936251210105</v>
      </c>
      <c r="R156" s="11">
        <v>34.222512932940361</v>
      </c>
      <c r="S156" s="11">
        <v>34.475715222629056</v>
      </c>
      <c r="T156" s="11">
        <v>40.30367903290999</v>
      </c>
      <c r="U156" s="11">
        <v>32.991978300082742</v>
      </c>
      <c r="V156" s="11">
        <v>17.321020730863101</v>
      </c>
      <c r="W156" s="11">
        <v>30.979390603449897</v>
      </c>
      <c r="X156" s="11">
        <v>28.891907503483242</v>
      </c>
      <c r="Y156" s="11">
        <v>27.396391906293321</v>
      </c>
      <c r="Z156" s="11">
        <v>35.575607425679237</v>
      </c>
      <c r="AA156" s="11">
        <v>38.884447173618234</v>
      </c>
      <c r="AB156" s="11">
        <v>-18.848970918422999</v>
      </c>
      <c r="AC156" s="11">
        <v>26.568617047989385</v>
      </c>
      <c r="AD156" s="11">
        <v>20.343894888286229</v>
      </c>
      <c r="AE156" s="11">
        <v>28.875379362353033</v>
      </c>
      <c r="AF156" s="11">
        <v>53.929854233797194</v>
      </c>
      <c r="AG156" s="11">
        <v>35.347727096328235</v>
      </c>
      <c r="AH156" s="11">
        <v>29.409569480491264</v>
      </c>
      <c r="AI156" s="11">
        <v>25.218516243500854</v>
      </c>
      <c r="AJ156" s="11">
        <v>8.6833049250119316</v>
      </c>
      <c r="AK156" s="11">
        <v>15.54750961026199</v>
      </c>
      <c r="AL156" s="11">
        <v>34.294699236509423</v>
      </c>
      <c r="AM156" s="11">
        <v>31.476296309703024</v>
      </c>
      <c r="AN156" s="11">
        <v>35.646498338085905</v>
      </c>
      <c r="AO156" s="11">
        <v>31.248392614482267</v>
      </c>
      <c r="AP156" s="11">
        <v>36.726495903353893</v>
      </c>
      <c r="AQ156" s="11">
        <v>23.250650402210752</v>
      </c>
      <c r="AR156" s="11">
        <v>35.694882280502469</v>
      </c>
      <c r="AS156" s="11">
        <v>38.311110008990156</v>
      </c>
      <c r="AT156" s="11">
        <v>45.715594556287186</v>
      </c>
      <c r="AU156" s="19">
        <v>14.381061646644572</v>
      </c>
      <c r="AV156" s="37"/>
      <c r="AW156" s="27">
        <v>0</v>
      </c>
      <c r="AX156" s="12">
        <v>0.31014129652674094</v>
      </c>
      <c r="AY156" s="12">
        <v>9.4299643965091676E-2</v>
      </c>
      <c r="AZ156" s="12">
        <v>0.59335558955670265</v>
      </c>
      <c r="BA156" s="28">
        <v>2.2034699514648579E-3</v>
      </c>
      <c r="BD156" s="27">
        <v>0</v>
      </c>
      <c r="BE156" s="12">
        <v>0.21739130434782608</v>
      </c>
      <c r="BF156" s="12">
        <v>0.30434782608695654</v>
      </c>
      <c r="BG156" s="12">
        <v>0.43478260869565216</v>
      </c>
      <c r="BH156" s="28">
        <v>4.3478260869565216E-2</v>
      </c>
    </row>
    <row r="157" spans="2:63" ht="15" customHeight="1" x14ac:dyDescent="0.25">
      <c r="B157" s="35" t="s">
        <v>8</v>
      </c>
      <c r="C157" s="11">
        <v>15.230243665716372</v>
      </c>
      <c r="D157" s="11">
        <v>11.683399494048778</v>
      </c>
      <c r="E157" s="11">
        <v>13.062424219588573</v>
      </c>
      <c r="F157" s="11">
        <v>5.8894414677031541</v>
      </c>
      <c r="G157" s="11">
        <v>7.3222221466198887</v>
      </c>
      <c r="H157" s="11">
        <v>22.60834129313044</v>
      </c>
      <c r="I157" s="11">
        <v>11.765966384585639</v>
      </c>
      <c r="J157" s="11">
        <v>-3.8486493412966132</v>
      </c>
      <c r="K157" s="11">
        <v>12.879996313560435</v>
      </c>
      <c r="L157" s="11">
        <v>45.636025949627815</v>
      </c>
      <c r="M157" s="11">
        <v>23.216810488605809</v>
      </c>
      <c r="N157" s="11">
        <v>13.068341106509077</v>
      </c>
      <c r="O157" s="11">
        <v>18.19499969665544</v>
      </c>
      <c r="P157" s="11">
        <v>27.865080408386621</v>
      </c>
      <c r="Q157" s="11">
        <v>31.009779148521766</v>
      </c>
      <c r="R157" s="11">
        <v>30.872296661939323</v>
      </c>
      <c r="S157" s="11">
        <v>18.413600330047771</v>
      </c>
      <c r="T157" s="11">
        <v>27.588971685171622</v>
      </c>
      <c r="U157" s="11">
        <v>15.877399858987609</v>
      </c>
      <c r="V157" s="11">
        <v>10.488309732627533</v>
      </c>
      <c r="W157" s="11">
        <v>5.761498708779949</v>
      </c>
      <c r="X157" s="11">
        <v>22.620647019922746</v>
      </c>
      <c r="Y157" s="11">
        <v>10.958337805392876</v>
      </c>
      <c r="Z157" s="11">
        <v>14.34319174715268</v>
      </c>
      <c r="AA157" s="11">
        <v>8.4887427552106871</v>
      </c>
      <c r="AB157" s="11">
        <v>-13.303618258382862</v>
      </c>
      <c r="AC157" s="11">
        <v>0.41434852379972753</v>
      </c>
      <c r="AD157" s="11">
        <v>20.894521455106624</v>
      </c>
      <c r="AE157" s="11">
        <v>5.5978690380818801</v>
      </c>
      <c r="AF157" s="11">
        <v>40.274995575710442</v>
      </c>
      <c r="AG157" s="11">
        <v>32.68245814119949</v>
      </c>
      <c r="AH157" s="11">
        <v>27.586642125696457</v>
      </c>
      <c r="AI157" s="11">
        <v>4.8452304685659264</v>
      </c>
      <c r="AJ157" s="11">
        <v>-10.865088855463107</v>
      </c>
      <c r="AK157" s="11">
        <v>8.3029578000837567</v>
      </c>
      <c r="AL157" s="11">
        <v>29.979502639991189</v>
      </c>
      <c r="AM157" s="11">
        <v>8.0534835898901207</v>
      </c>
      <c r="AN157" s="11">
        <v>19.529569635873802</v>
      </c>
      <c r="AO157" s="11">
        <v>21.459596927099227</v>
      </c>
      <c r="AP157" s="11">
        <v>32.856306397670181</v>
      </c>
      <c r="AQ157" s="11">
        <v>30.927290066215395</v>
      </c>
      <c r="AR157" s="11">
        <v>29.113632961351556</v>
      </c>
      <c r="AS157" s="11">
        <v>37.254970043640832</v>
      </c>
      <c r="AT157" s="11">
        <v>26.687786378847655</v>
      </c>
      <c r="AU157" s="19">
        <v>22.630090259475317</v>
      </c>
      <c r="AV157" s="37"/>
      <c r="AW157" s="27">
        <v>0</v>
      </c>
      <c r="AX157" s="12">
        <v>1.1631419752904583E-2</v>
      </c>
      <c r="AY157" s="12">
        <v>0.52413535530468469</v>
      </c>
      <c r="AZ157" s="12">
        <v>0.46423322494241093</v>
      </c>
      <c r="BA157" s="28">
        <v>0</v>
      </c>
      <c r="BD157" s="27">
        <v>0</v>
      </c>
      <c r="BE157" s="12">
        <v>8.6956521739130432E-2</v>
      </c>
      <c r="BF157" s="12">
        <v>0.52173913043478259</v>
      </c>
      <c r="BG157" s="12">
        <v>0.39130434782608697</v>
      </c>
      <c r="BH157" s="28">
        <v>0</v>
      </c>
    </row>
    <row r="158" spans="2:63" ht="15" customHeight="1" x14ac:dyDescent="0.25">
      <c r="B158" s="35" t="s">
        <v>9</v>
      </c>
      <c r="C158" s="11">
        <v>24.398308508452242</v>
      </c>
      <c r="D158" s="11">
        <v>19.361969764379893</v>
      </c>
      <c r="E158" s="11">
        <v>15.464935989749042</v>
      </c>
      <c r="F158" s="11">
        <v>16.250762529826538</v>
      </c>
      <c r="G158" s="11">
        <v>15.229949562667022</v>
      </c>
      <c r="H158" s="11">
        <v>25.972725277242493</v>
      </c>
      <c r="I158" s="11">
        <v>11.25793126470295</v>
      </c>
      <c r="J158" s="11">
        <v>6.6972251836954042</v>
      </c>
      <c r="K158" s="11">
        <v>23.354428932537257</v>
      </c>
      <c r="L158" s="11">
        <v>45.53132653165774</v>
      </c>
      <c r="M158" s="11">
        <v>31.934511913027958</v>
      </c>
      <c r="N158" s="11">
        <v>27.563422861679594</v>
      </c>
      <c r="O158" s="11">
        <v>30.576175181975078</v>
      </c>
      <c r="P158" s="11">
        <v>32.270796636860929</v>
      </c>
      <c r="Q158" s="11">
        <v>41.735153138627417</v>
      </c>
      <c r="R158" s="11">
        <v>41.826062626057123</v>
      </c>
      <c r="S158" s="11">
        <v>26.384445259593626</v>
      </c>
      <c r="T158" s="11">
        <v>37.423208042178693</v>
      </c>
      <c r="U158" s="11">
        <v>21.696163206989141</v>
      </c>
      <c r="V158" s="11">
        <v>18.099865182026118</v>
      </c>
      <c r="W158" s="11">
        <v>17.315391974166314</v>
      </c>
      <c r="X158" s="11">
        <v>30.640464639962573</v>
      </c>
      <c r="Y158" s="11">
        <v>23.585932310936307</v>
      </c>
      <c r="Z158" s="11">
        <v>29.096184812955215</v>
      </c>
      <c r="AA158" s="11">
        <v>33.196598582630727</v>
      </c>
      <c r="AB158" s="11">
        <v>-12.545251290088608</v>
      </c>
      <c r="AC158" s="11">
        <v>8.2848471086641737</v>
      </c>
      <c r="AD158" s="11">
        <v>20.465748076285688</v>
      </c>
      <c r="AE158" s="11">
        <v>25.609271416822899</v>
      </c>
      <c r="AF158" s="11">
        <v>49.401786039997234</v>
      </c>
      <c r="AG158" s="11">
        <v>32.365949531608436</v>
      </c>
      <c r="AH158" s="11">
        <v>40.386115875821936</v>
      </c>
      <c r="AI158" s="11">
        <v>29.003147757394814</v>
      </c>
      <c r="AJ158" s="11">
        <v>-16.144851808747312</v>
      </c>
      <c r="AK158" s="11">
        <v>10.41989257811565</v>
      </c>
      <c r="AL158" s="11">
        <v>30.951296663916384</v>
      </c>
      <c r="AM158" s="11">
        <v>32.149984149927604</v>
      </c>
      <c r="AN158" s="11">
        <v>33.324840626858098</v>
      </c>
      <c r="AO158" s="11">
        <v>19.871913192992885</v>
      </c>
      <c r="AP158" s="11">
        <v>38.956349559677136</v>
      </c>
      <c r="AQ158" s="11">
        <v>18.769155666139206</v>
      </c>
      <c r="AR158" s="11">
        <v>32.467209844780562</v>
      </c>
      <c r="AS158" s="11">
        <v>38.356732393562844</v>
      </c>
      <c r="AT158" s="11">
        <v>18.845026680490758</v>
      </c>
      <c r="AU158" s="19">
        <v>3.7063158008272423</v>
      </c>
      <c r="AV158" s="37"/>
      <c r="AW158" s="27">
        <v>0</v>
      </c>
      <c r="AX158" s="12">
        <v>0.27675188206625434</v>
      </c>
      <c r="AY158" s="12">
        <v>0.37236991985094664</v>
      </c>
      <c r="AZ158" s="12">
        <v>0.35087819808279919</v>
      </c>
      <c r="BA158" s="28">
        <v>0</v>
      </c>
      <c r="BD158" s="27">
        <v>0</v>
      </c>
      <c r="BE158" s="12">
        <v>0.13043478260869565</v>
      </c>
      <c r="BF158" s="12">
        <v>0.52173913043478259</v>
      </c>
      <c r="BG158" s="12">
        <v>0.34782608695652173</v>
      </c>
      <c r="BH158" s="28">
        <v>0</v>
      </c>
    </row>
    <row r="159" spans="2:63" ht="15" customHeight="1" x14ac:dyDescent="0.25">
      <c r="B159" s="35" t="s">
        <v>10</v>
      </c>
      <c r="C159" s="11">
        <v>5.4389195041667504</v>
      </c>
      <c r="D159" s="11">
        <v>-5.9280885113868438</v>
      </c>
      <c r="E159" s="11">
        <v>8.35441701476317</v>
      </c>
      <c r="F159" s="11">
        <v>-4.5394447606539341</v>
      </c>
      <c r="G159" s="11">
        <v>0.82490429814246025</v>
      </c>
      <c r="H159" s="11">
        <v>9.4582466748360048</v>
      </c>
      <c r="I159" s="11">
        <v>0.61092231262453145</v>
      </c>
      <c r="J159" s="11">
        <v>6.65987428366976</v>
      </c>
      <c r="K159" s="11">
        <v>0.89322773861033411</v>
      </c>
      <c r="L159" s="11">
        <v>20.002052848361007</v>
      </c>
      <c r="M159" s="11">
        <v>10.151158666989208</v>
      </c>
      <c r="N159" s="11">
        <v>2.0135181635095232</v>
      </c>
      <c r="O159" s="11">
        <v>9.5139313012318887</v>
      </c>
      <c r="P159" s="11">
        <v>28.438327378139739</v>
      </c>
      <c r="Q159" s="11">
        <v>33.970282759271086</v>
      </c>
      <c r="R159" s="11">
        <v>27.601399268196143</v>
      </c>
      <c r="S159" s="11">
        <v>20.056799244120391</v>
      </c>
      <c r="T159" s="11">
        <v>25.610246293612711</v>
      </c>
      <c r="U159" s="11">
        <v>6.5271072084645247</v>
      </c>
      <c r="V159" s="11">
        <v>7.446384234251739</v>
      </c>
      <c r="W159" s="11">
        <v>9.4107768264416798</v>
      </c>
      <c r="X159" s="11">
        <v>20.003794820149039</v>
      </c>
      <c r="Y159" s="11">
        <v>13.66751622957843</v>
      </c>
      <c r="Z159" s="11">
        <v>13.369145787229005</v>
      </c>
      <c r="AA159" s="11">
        <v>23.907416508037677</v>
      </c>
      <c r="AB159" s="11">
        <v>-21.643037104920737</v>
      </c>
      <c r="AC159" s="11">
        <v>-7.0424761721995379</v>
      </c>
      <c r="AD159" s="11">
        <v>17.823164897759927</v>
      </c>
      <c r="AE159" s="11">
        <v>6.5444765357418815</v>
      </c>
      <c r="AF159" s="11">
        <v>47.13416417842501</v>
      </c>
      <c r="AG159" s="11">
        <v>32.067496711835382</v>
      </c>
      <c r="AH159" s="11">
        <v>25.198592652109252</v>
      </c>
      <c r="AI159" s="11">
        <v>2.4297743334996937</v>
      </c>
      <c r="AJ159" s="11">
        <v>-58.780173452686149</v>
      </c>
      <c r="AK159" s="11">
        <v>5.2126199243656881</v>
      </c>
      <c r="AL159" s="11">
        <v>-21.937202470204287</v>
      </c>
      <c r="AM159" s="11">
        <v>-0.25259214201831082</v>
      </c>
      <c r="AN159" s="11">
        <v>6.9131194845462529</v>
      </c>
      <c r="AO159" s="11">
        <v>19.523021109246933</v>
      </c>
      <c r="AP159" s="11">
        <v>8.4201199514364724</v>
      </c>
      <c r="AQ159" s="11">
        <v>5.8908079776534006</v>
      </c>
      <c r="AR159" s="11">
        <v>25.768781631993654</v>
      </c>
      <c r="AS159" s="11">
        <v>37.624315470208103</v>
      </c>
      <c r="AT159" s="11">
        <v>36.793872501300008</v>
      </c>
      <c r="AU159" s="19">
        <v>26.218692140660561</v>
      </c>
      <c r="AV159" s="37"/>
      <c r="AW159" s="27">
        <v>0</v>
      </c>
      <c r="AX159" s="12">
        <v>1.4620182356378327E-2</v>
      </c>
      <c r="AY159" s="12">
        <v>0.48695058477549197</v>
      </c>
      <c r="AZ159" s="12">
        <v>0.45786444056667025</v>
      </c>
      <c r="BA159" s="28">
        <v>4.0564792301459637E-2</v>
      </c>
      <c r="BD159" s="27">
        <v>0</v>
      </c>
      <c r="BE159" s="12">
        <v>8.6956521739130432E-2</v>
      </c>
      <c r="BF159" s="12">
        <v>0.47826086956521741</v>
      </c>
      <c r="BG159" s="12">
        <v>0.34782608695652173</v>
      </c>
      <c r="BH159" s="28">
        <v>8.6956521739130432E-2</v>
      </c>
    </row>
    <row r="160" spans="2:63" ht="15" customHeight="1" x14ac:dyDescent="0.25">
      <c r="B160" s="35" t="s">
        <v>131</v>
      </c>
      <c r="C160" s="11">
        <v>26.514746449616279</v>
      </c>
      <c r="D160" s="11">
        <v>16.67393899354299</v>
      </c>
      <c r="E160" s="11">
        <v>13.399774265506256</v>
      </c>
      <c r="F160" s="11">
        <v>14.060020147254182</v>
      </c>
      <c r="G160" s="11">
        <v>13.722089478651544</v>
      </c>
      <c r="H160" s="11">
        <v>24.246466158561361</v>
      </c>
      <c r="I160" s="11">
        <v>10.433498771285693</v>
      </c>
      <c r="J160" s="11">
        <v>8.4879786779549722</v>
      </c>
      <c r="K160" s="11">
        <v>22.132541273035589</v>
      </c>
      <c r="L160" s="11">
        <v>48.037230157228315</v>
      </c>
      <c r="M160" s="11">
        <v>33.44140474652292</v>
      </c>
      <c r="N160" s="11">
        <v>29.840980647718219</v>
      </c>
      <c r="O160" s="11">
        <v>33.944912324280743</v>
      </c>
      <c r="P160" s="11">
        <v>40.825099408986901</v>
      </c>
      <c r="Q160" s="11">
        <v>41.061985746266828</v>
      </c>
      <c r="R160" s="11">
        <v>39.446483306377274</v>
      </c>
      <c r="S160" s="11">
        <v>33.130722070348149</v>
      </c>
      <c r="T160" s="11">
        <v>37.499431195726089</v>
      </c>
      <c r="U160" s="11">
        <v>21.696163206989141</v>
      </c>
      <c r="V160" s="11">
        <v>18.059438735287603</v>
      </c>
      <c r="W160" s="11">
        <v>17.229481675973805</v>
      </c>
      <c r="X160" s="11">
        <v>24.308340466776983</v>
      </c>
      <c r="Y160" s="11">
        <v>18.753187501700843</v>
      </c>
      <c r="Z160" s="11">
        <v>37.874141786031245</v>
      </c>
      <c r="AA160" s="11">
        <v>28.614132596172631</v>
      </c>
      <c r="AB160" s="11">
        <v>-12.818289248162348</v>
      </c>
      <c r="AC160" s="11">
        <v>8.0707043178323019</v>
      </c>
      <c r="AD160" s="11">
        <v>18.453341272722852</v>
      </c>
      <c r="AE160" s="11">
        <v>25.519145162966272</v>
      </c>
      <c r="AF160" s="11">
        <v>42.999754673758872</v>
      </c>
      <c r="AG160" s="11">
        <v>37.193652715457723</v>
      </c>
      <c r="AH160" s="11">
        <v>34.553435841951632</v>
      </c>
      <c r="AI160" s="11">
        <v>28.882300607466004</v>
      </c>
      <c r="AJ160" s="11">
        <v>-10.936194979176857</v>
      </c>
      <c r="AK160" s="11">
        <v>8.8191756210378713</v>
      </c>
      <c r="AL160" s="11">
        <v>30.482513188680809</v>
      </c>
      <c r="AM160" s="11">
        <v>29.950337122517219</v>
      </c>
      <c r="AN160" s="11">
        <v>25.065012184974535</v>
      </c>
      <c r="AO160" s="11">
        <v>33.106679163549472</v>
      </c>
      <c r="AP160" s="11">
        <v>36.218377562961145</v>
      </c>
      <c r="AQ160" s="11">
        <v>21.275275077421362</v>
      </c>
      <c r="AR160" s="11">
        <v>34.505646681294714</v>
      </c>
      <c r="AS160" s="11">
        <v>39.952240696750344</v>
      </c>
      <c r="AT160" s="11">
        <v>41.230961047770634</v>
      </c>
      <c r="AU160" s="19">
        <v>22.878685653950722</v>
      </c>
      <c r="AV160" s="37"/>
      <c r="AW160" s="27">
        <v>0</v>
      </c>
      <c r="AX160" s="12">
        <v>4.5020834213391182E-2</v>
      </c>
      <c r="AY160" s="12">
        <v>0.49074594084419815</v>
      </c>
      <c r="AZ160" s="12">
        <v>0.42587190259241609</v>
      </c>
      <c r="BA160" s="28">
        <v>3.8361322349994779E-2</v>
      </c>
      <c r="BD160" s="27">
        <v>0</v>
      </c>
      <c r="BE160" s="12">
        <v>0.17391304347826086</v>
      </c>
      <c r="BF160" s="12">
        <v>0.43478260869565216</v>
      </c>
      <c r="BG160" s="12">
        <v>0.34782608695652173</v>
      </c>
      <c r="BH160" s="28">
        <v>4.3478260869565216E-2</v>
      </c>
    </row>
    <row r="161" spans="2:63" ht="15" customHeight="1" x14ac:dyDescent="0.25">
      <c r="B161" s="36" t="s">
        <v>132</v>
      </c>
      <c r="C161" s="23">
        <v>-4.5523360648685252</v>
      </c>
      <c r="D161" s="23">
        <v>-17.802887881274547</v>
      </c>
      <c r="E161" s="23">
        <v>-3.693803727289501</v>
      </c>
      <c r="F161" s="23">
        <v>-29.457412214092283</v>
      </c>
      <c r="G161" s="23">
        <v>-14.150245007510406</v>
      </c>
      <c r="H161" s="23">
        <v>-8.6695648657276525</v>
      </c>
      <c r="I161" s="23">
        <v>-29.704266958448301</v>
      </c>
      <c r="J161" s="23">
        <v>-36.938966839513391</v>
      </c>
      <c r="K161" s="23">
        <v>-8.1665771715656579</v>
      </c>
      <c r="L161" s="23">
        <v>-11.873120301020478</v>
      </c>
      <c r="M161" s="23">
        <v>-1.1495003582784811</v>
      </c>
      <c r="N161" s="23">
        <v>-1.7608589552856844</v>
      </c>
      <c r="O161" s="23">
        <v>-2.9890627252144295</v>
      </c>
      <c r="P161" s="23">
        <v>11.015057833303873</v>
      </c>
      <c r="Q161" s="23">
        <v>16.236721982013542</v>
      </c>
      <c r="R161" s="23">
        <v>19.054775969516054</v>
      </c>
      <c r="S161" s="23">
        <v>-2.2204431610292521</v>
      </c>
      <c r="T161" s="23">
        <v>14.768549503314416</v>
      </c>
      <c r="U161" s="23">
        <v>4.0512149559795336</v>
      </c>
      <c r="V161" s="23">
        <v>1.7626483768885857</v>
      </c>
      <c r="W161" s="23">
        <v>6.4647420718673825</v>
      </c>
      <c r="X161" s="23">
        <v>-2.2026320946892719</v>
      </c>
      <c r="Y161" s="23">
        <v>14.275532473952989</v>
      </c>
      <c r="Z161" s="23">
        <v>6.0372731643802693</v>
      </c>
      <c r="AA161" s="23">
        <v>9.7506706202555318</v>
      </c>
      <c r="AB161" s="23">
        <v>-40.449466684528332</v>
      </c>
      <c r="AC161" s="23">
        <v>-19.334555245918377</v>
      </c>
      <c r="AD161" s="23">
        <v>8.5557698727181108</v>
      </c>
      <c r="AE161" s="23">
        <v>3.1811899650314412</v>
      </c>
      <c r="AF161" s="23">
        <v>6.8644583987369332</v>
      </c>
      <c r="AG161" s="23">
        <v>14.817320211480908</v>
      </c>
      <c r="AH161" s="23">
        <v>24.83789897421298</v>
      </c>
      <c r="AI161" s="23">
        <v>-14.45736762189026</v>
      </c>
      <c r="AJ161" s="23">
        <v>-47.244327812706146</v>
      </c>
      <c r="AK161" s="23">
        <v>3.9560295186755847</v>
      </c>
      <c r="AL161" s="23">
        <v>-28.799516328626073</v>
      </c>
      <c r="AM161" s="23">
        <v>-20.638159876597442</v>
      </c>
      <c r="AN161" s="23">
        <v>13.306216706529932</v>
      </c>
      <c r="AO161" s="23">
        <v>10.231746945600868</v>
      </c>
      <c r="AP161" s="23">
        <v>11.195284771025163</v>
      </c>
      <c r="AQ161" s="23">
        <v>6.8902932133326749</v>
      </c>
      <c r="AR161" s="23">
        <v>13.273808817712357</v>
      </c>
      <c r="AS161" s="23">
        <v>8.7759372349234717</v>
      </c>
      <c r="AT161" s="23">
        <v>5.1967813081769894</v>
      </c>
      <c r="AU161" s="24">
        <v>5.5032711703635053</v>
      </c>
      <c r="AV161" s="37"/>
      <c r="AW161" s="31">
        <v>3.3055203343422359E-3</v>
      </c>
      <c r="AX161" s="32">
        <v>0.11602765908457756</v>
      </c>
      <c r="AY161" s="32">
        <v>0.64796269742054824</v>
      </c>
      <c r="AZ161" s="32">
        <v>0.23270412316053213</v>
      </c>
      <c r="BA161" s="33">
        <v>0</v>
      </c>
      <c r="BD161" s="31">
        <v>4.3478260869565216E-2</v>
      </c>
      <c r="BE161" s="32">
        <v>8.6956521739130432E-2</v>
      </c>
      <c r="BF161" s="32">
        <v>0.69565217391304346</v>
      </c>
      <c r="BG161" s="32">
        <v>0.17391304347826086</v>
      </c>
      <c r="BH161" s="33">
        <v>0</v>
      </c>
    </row>
    <row r="162" spans="2:63" ht="15" customHeight="1" x14ac:dyDescent="0.25">
      <c r="AV162" s="37"/>
    </row>
    <row r="163" spans="2:63" ht="15" customHeight="1" x14ac:dyDescent="0.25">
      <c r="AV163" s="37"/>
    </row>
    <row r="164" spans="2:63" ht="15" customHeight="1" x14ac:dyDescent="0.25">
      <c r="B164" s="145" t="s">
        <v>0</v>
      </c>
      <c r="C164" s="64">
        <v>2013</v>
      </c>
      <c r="D164" s="146">
        <v>2014</v>
      </c>
      <c r="E164" s="146"/>
      <c r="F164" s="146"/>
      <c r="G164" s="146"/>
      <c r="H164" s="146">
        <v>2015</v>
      </c>
      <c r="I164" s="146"/>
      <c r="J164" s="146"/>
      <c r="K164" s="146"/>
      <c r="L164" s="146">
        <v>2016</v>
      </c>
      <c r="M164" s="146"/>
      <c r="N164" s="146"/>
      <c r="O164" s="146"/>
      <c r="P164" s="146">
        <v>2017</v>
      </c>
      <c r="Q164" s="146"/>
      <c r="R164" s="146"/>
      <c r="S164" s="146"/>
      <c r="T164" s="146">
        <v>2018</v>
      </c>
      <c r="U164" s="146"/>
      <c r="V164" s="146"/>
      <c r="W164" s="146"/>
      <c r="X164" s="124">
        <v>2019</v>
      </c>
      <c r="Y164" s="125"/>
      <c r="Z164" s="125"/>
      <c r="AA164" s="126"/>
      <c r="AB164" s="124">
        <v>2020</v>
      </c>
      <c r="AC164" s="125"/>
      <c r="AD164" s="125"/>
      <c r="AE164" s="126"/>
      <c r="AF164" s="124">
        <v>2021</v>
      </c>
      <c r="AG164" s="125"/>
      <c r="AH164" s="125"/>
      <c r="AI164" s="126"/>
      <c r="AJ164" s="124">
        <v>2022</v>
      </c>
      <c r="AK164" s="125"/>
      <c r="AL164" s="125"/>
      <c r="AM164" s="126"/>
      <c r="AN164" s="124">
        <v>2023</v>
      </c>
      <c r="AO164" s="125"/>
      <c r="AP164" s="125"/>
      <c r="AQ164" s="126"/>
      <c r="AR164" s="124">
        <v>2024</v>
      </c>
      <c r="AS164" s="125"/>
      <c r="AT164" s="125"/>
      <c r="AU164" s="126"/>
      <c r="AV164" s="37"/>
      <c r="AW164" s="147" t="s">
        <v>169</v>
      </c>
      <c r="AX164" s="147"/>
      <c r="AY164" s="147"/>
      <c r="AZ164" s="147"/>
      <c r="BA164" s="147"/>
      <c r="BD164" s="147" t="s">
        <v>170</v>
      </c>
      <c r="BE164" s="147"/>
      <c r="BF164" s="147"/>
      <c r="BG164" s="147"/>
      <c r="BH164" s="147"/>
    </row>
    <row r="165" spans="2:63" ht="15" customHeight="1" x14ac:dyDescent="0.25">
      <c r="B165" s="145"/>
      <c r="C165" s="83" t="s">
        <v>101</v>
      </c>
      <c r="D165" s="83" t="s">
        <v>98</v>
      </c>
      <c r="E165" s="83" t="s">
        <v>99</v>
      </c>
      <c r="F165" s="83" t="s">
        <v>100</v>
      </c>
      <c r="G165" s="83" t="s">
        <v>101</v>
      </c>
      <c r="H165" s="83" t="s">
        <v>98</v>
      </c>
      <c r="I165" s="83" t="s">
        <v>99</v>
      </c>
      <c r="J165" s="83" t="s">
        <v>100</v>
      </c>
      <c r="K165" s="83" t="s">
        <v>101</v>
      </c>
      <c r="L165" s="83" t="s">
        <v>98</v>
      </c>
      <c r="M165" s="83" t="s">
        <v>99</v>
      </c>
      <c r="N165" s="83" t="s">
        <v>100</v>
      </c>
      <c r="O165" s="83" t="s">
        <v>101</v>
      </c>
      <c r="P165" s="83" t="s">
        <v>98</v>
      </c>
      <c r="Q165" s="83" t="s">
        <v>99</v>
      </c>
      <c r="R165" s="83" t="s">
        <v>100</v>
      </c>
      <c r="S165" s="83" t="s">
        <v>101</v>
      </c>
      <c r="T165" s="83" t="s">
        <v>98</v>
      </c>
      <c r="U165" s="83" t="s">
        <v>99</v>
      </c>
      <c r="V165" s="83" t="s">
        <v>100</v>
      </c>
      <c r="W165" s="83" t="s">
        <v>101</v>
      </c>
      <c r="X165" s="83" t="s">
        <v>98</v>
      </c>
      <c r="Y165" s="83" t="s">
        <v>124</v>
      </c>
      <c r="Z165" s="83" t="s">
        <v>100</v>
      </c>
      <c r="AA165" s="83" t="s">
        <v>101</v>
      </c>
      <c r="AB165" s="83" t="s">
        <v>98</v>
      </c>
      <c r="AC165" s="83" t="s">
        <v>124</v>
      </c>
      <c r="AD165" s="83" t="s">
        <v>156</v>
      </c>
      <c r="AE165" s="83" t="s">
        <v>101</v>
      </c>
      <c r="AF165" s="83" t="s">
        <v>98</v>
      </c>
      <c r="AG165" s="83" t="s">
        <v>124</v>
      </c>
      <c r="AH165" s="83" t="s">
        <v>156</v>
      </c>
      <c r="AI165" s="83" t="s">
        <v>101</v>
      </c>
      <c r="AJ165" s="83" t="s">
        <v>98</v>
      </c>
      <c r="AK165" s="83" t="s">
        <v>124</v>
      </c>
      <c r="AL165" s="83" t="s">
        <v>124</v>
      </c>
      <c r="AM165" s="83" t="s">
        <v>101</v>
      </c>
      <c r="AN165" s="83" t="s">
        <v>98</v>
      </c>
      <c r="AO165" s="83" t="s">
        <v>99</v>
      </c>
      <c r="AP165" s="83" t="s">
        <v>100</v>
      </c>
      <c r="AQ165" s="83" t="s">
        <v>101</v>
      </c>
      <c r="AR165" s="117" t="s">
        <v>98</v>
      </c>
      <c r="AS165" s="118" t="s">
        <v>99</v>
      </c>
      <c r="AT165" s="119" t="s">
        <v>100</v>
      </c>
      <c r="AU165" s="120" t="s">
        <v>101</v>
      </c>
      <c r="AV165" s="37"/>
      <c r="AW165" s="83" t="s">
        <v>87</v>
      </c>
      <c r="AX165" s="83" t="s">
        <v>88</v>
      </c>
      <c r="AY165" s="83" t="s">
        <v>89</v>
      </c>
      <c r="AZ165" s="83" t="s">
        <v>90</v>
      </c>
      <c r="BA165" s="83" t="s">
        <v>91</v>
      </c>
      <c r="BD165" s="83" t="s">
        <v>87</v>
      </c>
      <c r="BE165" s="83" t="s">
        <v>88</v>
      </c>
      <c r="BF165" s="83" t="s">
        <v>89</v>
      </c>
      <c r="BG165" s="83" t="s">
        <v>90</v>
      </c>
      <c r="BH165" s="83" t="s">
        <v>91</v>
      </c>
    </row>
    <row r="166" spans="2:63" s="60" customFormat="1" ht="15" customHeight="1" x14ac:dyDescent="0.25">
      <c r="B166" s="68" t="s">
        <v>150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11"/>
      <c r="AI166" s="89"/>
      <c r="AJ166" s="85"/>
      <c r="AK166" s="85"/>
      <c r="AL166" s="85"/>
      <c r="AM166" s="11"/>
      <c r="AN166" s="89"/>
      <c r="AO166" s="89"/>
      <c r="AP166" s="89"/>
      <c r="AQ166" s="89"/>
      <c r="AR166" s="89"/>
      <c r="AS166" s="89"/>
      <c r="AT166" s="89"/>
      <c r="AU166" s="19"/>
      <c r="AV166" s="37"/>
      <c r="AW166" s="84"/>
      <c r="AX166" s="61"/>
      <c r="AY166" s="61"/>
      <c r="AZ166" s="61"/>
      <c r="BA166" s="69"/>
      <c r="BD166" s="84"/>
      <c r="BE166" s="61"/>
      <c r="BF166" s="61"/>
      <c r="BG166" s="61"/>
      <c r="BH166" s="69"/>
      <c r="BK166" s="63"/>
    </row>
    <row r="167" spans="2:63" s="60" customFormat="1" ht="15" customHeight="1" x14ac:dyDescent="0.25">
      <c r="B167" s="68" t="s">
        <v>6</v>
      </c>
      <c r="C167" s="61" t="s">
        <v>35</v>
      </c>
      <c r="D167" s="61" t="s">
        <v>35</v>
      </c>
      <c r="E167" s="61" t="s">
        <v>35</v>
      </c>
      <c r="F167" s="61" t="s">
        <v>35</v>
      </c>
      <c r="G167" s="61" t="s">
        <v>35</v>
      </c>
      <c r="H167" s="61" t="s">
        <v>35</v>
      </c>
      <c r="I167" s="61" t="s">
        <v>35</v>
      </c>
      <c r="J167" s="61" t="s">
        <v>35</v>
      </c>
      <c r="K167" s="61" t="s">
        <v>35</v>
      </c>
      <c r="L167" s="61" t="s">
        <v>35</v>
      </c>
      <c r="M167" s="61" t="s">
        <v>35</v>
      </c>
      <c r="N167" s="60">
        <v>13.464415854794595</v>
      </c>
      <c r="O167" s="60">
        <v>15.547232522777399</v>
      </c>
      <c r="P167" s="60">
        <v>10.627411144827009</v>
      </c>
      <c r="Q167" s="60">
        <v>16.473029442934081</v>
      </c>
      <c r="R167" s="60">
        <v>1.0100235853923358</v>
      </c>
      <c r="S167" s="60">
        <v>11.418774110348227</v>
      </c>
      <c r="T167" s="60">
        <v>11.048767326217948</v>
      </c>
      <c r="U167" s="60">
        <v>6.5576114141581154</v>
      </c>
      <c r="V167" s="60">
        <v>5.0334853960704766</v>
      </c>
      <c r="W167" s="60">
        <v>9.6801589637889123</v>
      </c>
      <c r="X167" s="60">
        <v>17.26064686090616</v>
      </c>
      <c r="Y167" s="60">
        <v>10.1927568439034</v>
      </c>
      <c r="Z167" s="60">
        <v>6.0246880016422502</v>
      </c>
      <c r="AA167" s="60">
        <v>1.3287966758067804</v>
      </c>
      <c r="AB167" s="60">
        <v>2.0480248693820609</v>
      </c>
      <c r="AC167" s="60">
        <v>17.167046804091267</v>
      </c>
      <c r="AD167" s="60">
        <v>-0.4430282565650947</v>
      </c>
      <c r="AE167" s="60">
        <v>1.1085047651977964</v>
      </c>
      <c r="AF167" s="60">
        <v>3.5033702697739408</v>
      </c>
      <c r="AG167" s="60">
        <v>6.2830311185989602</v>
      </c>
      <c r="AH167" s="60">
        <v>5.0210933774140498</v>
      </c>
      <c r="AI167" s="60">
        <v>-1.8790713106432595</v>
      </c>
      <c r="AJ167" s="60">
        <v>9.9626708879298231</v>
      </c>
      <c r="AK167" s="60">
        <v>13.155258433631985</v>
      </c>
      <c r="AL167" s="60">
        <v>9.0784979649146607</v>
      </c>
      <c r="AM167" s="60">
        <v>4.3212001487820038</v>
      </c>
      <c r="AN167" s="60">
        <v>7.8293029418528182</v>
      </c>
      <c r="AO167" s="60">
        <v>1.4893206015868683</v>
      </c>
      <c r="AP167" s="60">
        <v>0.51779303952342604</v>
      </c>
      <c r="AQ167" s="60">
        <v>-0.21091277310734338</v>
      </c>
      <c r="AR167" s="60">
        <v>-0.43517106395321253</v>
      </c>
      <c r="AS167" s="60">
        <v>-1.3171652480778933</v>
      </c>
      <c r="AT167" s="60">
        <v>1.0234095556129912</v>
      </c>
      <c r="AU167" s="70">
        <v>-8.277258786445682E-2</v>
      </c>
      <c r="AV167" s="37"/>
      <c r="AW167" s="73">
        <v>0</v>
      </c>
      <c r="AX167" s="65">
        <v>4.9745392206618763E-2</v>
      </c>
      <c r="AY167" s="65">
        <v>0.90216466734405176</v>
      </c>
      <c r="AZ167" s="65">
        <v>4.8089940449329627E-2</v>
      </c>
      <c r="BA167" s="74">
        <v>0</v>
      </c>
      <c r="BD167" s="73">
        <v>0</v>
      </c>
      <c r="BE167" s="65">
        <v>0.125</v>
      </c>
      <c r="BF167" s="65">
        <v>0.75</v>
      </c>
      <c r="BG167" s="65">
        <v>0.125</v>
      </c>
      <c r="BH167" s="74">
        <v>0</v>
      </c>
      <c r="BK167" s="63"/>
    </row>
    <row r="168" spans="2:63" ht="15" customHeight="1" x14ac:dyDescent="0.25">
      <c r="B168" s="35" t="s">
        <v>85</v>
      </c>
      <c r="C168" s="8" t="s">
        <v>35</v>
      </c>
      <c r="D168" s="8" t="s">
        <v>35</v>
      </c>
      <c r="E168" s="8" t="s">
        <v>35</v>
      </c>
      <c r="F168" s="8" t="s">
        <v>35</v>
      </c>
      <c r="G168" s="8" t="s">
        <v>35</v>
      </c>
      <c r="H168" s="8" t="s">
        <v>35</v>
      </c>
      <c r="I168" s="8" t="s">
        <v>35</v>
      </c>
      <c r="J168" s="8" t="s">
        <v>35</v>
      </c>
      <c r="K168" s="8" t="s">
        <v>35</v>
      </c>
      <c r="L168" s="8" t="s">
        <v>35</v>
      </c>
      <c r="M168" s="8" t="s">
        <v>35</v>
      </c>
      <c r="N168" s="11">
        <v>-4.1396799554954562</v>
      </c>
      <c r="O168" s="11">
        <v>-2.0566037398807708</v>
      </c>
      <c r="P168" s="11">
        <v>-4.946373776062571</v>
      </c>
      <c r="Q168" s="11">
        <v>9.9914079562178237</v>
      </c>
      <c r="R168" s="11">
        <v>-10.819129148626821</v>
      </c>
      <c r="S168" s="11">
        <v>-10.862547305335124</v>
      </c>
      <c r="T168" s="11">
        <v>-10.607340798648099</v>
      </c>
      <c r="U168" s="11">
        <v>-2.5335512325494092</v>
      </c>
      <c r="V168" s="11">
        <v>-11.067837451371144</v>
      </c>
      <c r="W168" s="11">
        <v>-14.360190211914764</v>
      </c>
      <c r="X168" s="11">
        <v>-1.3149097244847141</v>
      </c>
      <c r="Y168" s="11">
        <v>-15.252336606456273</v>
      </c>
      <c r="Z168" s="11">
        <v>-16.5647475321664</v>
      </c>
      <c r="AA168" s="11">
        <v>-0.20259277922994556</v>
      </c>
      <c r="AB168" s="11">
        <v>-8.3686891532600178</v>
      </c>
      <c r="AC168" s="11">
        <v>-10.430205146037322</v>
      </c>
      <c r="AD168" s="11">
        <v>-1.549444150101988</v>
      </c>
      <c r="AE168" s="11">
        <v>-5.0301858339131931</v>
      </c>
      <c r="AF168" s="11">
        <v>-16.563258216903904</v>
      </c>
      <c r="AG168" s="11">
        <v>-18.83760284581188</v>
      </c>
      <c r="AH168" s="11">
        <v>-3.75213374220202</v>
      </c>
      <c r="AI168" s="11">
        <v>-1.0708109810158333</v>
      </c>
      <c r="AJ168" s="11">
        <v>-5.1974331057671463E-3</v>
      </c>
      <c r="AK168" s="11">
        <v>9.2560946965656754</v>
      </c>
      <c r="AL168" s="11">
        <v>5.3172910672452227</v>
      </c>
      <c r="AM168" s="11">
        <v>1.3985537476275856</v>
      </c>
      <c r="AN168" s="11">
        <v>7.6147738239647209</v>
      </c>
      <c r="AO168" s="11">
        <v>3.9255259895941563</v>
      </c>
      <c r="AP168" s="11">
        <v>3.297595990137455</v>
      </c>
      <c r="AQ168" s="11">
        <v>-2.4435968303351387</v>
      </c>
      <c r="AR168" s="11">
        <v>-1.1435491913941354</v>
      </c>
      <c r="AS168" s="11">
        <v>-1.2248800632800407</v>
      </c>
      <c r="AT168" s="11">
        <v>-1.8319577475410667</v>
      </c>
      <c r="AU168" s="19">
        <v>-2.7972016913130915</v>
      </c>
      <c r="AV168" s="37"/>
      <c r="AW168" s="27">
        <v>0</v>
      </c>
      <c r="AX168" s="12">
        <v>5.8613637745225475E-2</v>
      </c>
      <c r="AY168" s="12">
        <v>0.93871675833581092</v>
      </c>
      <c r="AZ168" s="12">
        <v>2.6696039189636504E-3</v>
      </c>
      <c r="BA168" s="28">
        <v>0</v>
      </c>
      <c r="BD168" s="27">
        <v>0</v>
      </c>
      <c r="BE168" s="12">
        <v>0.16666666666666666</v>
      </c>
      <c r="BF168" s="12">
        <v>0.79166666666666663</v>
      </c>
      <c r="BG168" s="12">
        <v>4.1666666666666664E-2</v>
      </c>
      <c r="BH168" s="28">
        <v>0</v>
      </c>
    </row>
    <row r="169" spans="2:63" ht="15" customHeight="1" x14ac:dyDescent="0.25">
      <c r="B169" s="36" t="s">
        <v>86</v>
      </c>
      <c r="C169" s="22" t="s">
        <v>35</v>
      </c>
      <c r="D169" s="22" t="s">
        <v>35</v>
      </c>
      <c r="E169" s="22" t="s">
        <v>35</v>
      </c>
      <c r="F169" s="22" t="s">
        <v>35</v>
      </c>
      <c r="G169" s="22" t="s">
        <v>35</v>
      </c>
      <c r="H169" s="22" t="s">
        <v>35</v>
      </c>
      <c r="I169" s="22" t="s">
        <v>35</v>
      </c>
      <c r="J169" s="22" t="s">
        <v>35</v>
      </c>
      <c r="K169" s="22" t="s">
        <v>35</v>
      </c>
      <c r="L169" s="22" t="s">
        <v>35</v>
      </c>
      <c r="M169" s="22" t="s">
        <v>35</v>
      </c>
      <c r="N169" s="23">
        <v>25.697800038911605</v>
      </c>
      <c r="O169" s="23">
        <v>22.542720079921132</v>
      </c>
      <c r="P169" s="23">
        <v>23.798212141499931</v>
      </c>
      <c r="Q169" s="23">
        <v>28.126327377847289</v>
      </c>
      <c r="R169" s="23">
        <v>19.245649024820416</v>
      </c>
      <c r="S169" s="23">
        <v>10.450395775910465</v>
      </c>
      <c r="T169" s="23">
        <v>23.486692034254062</v>
      </c>
      <c r="U169" s="23">
        <v>21.867245622297339</v>
      </c>
      <c r="V169" s="23">
        <v>19.160614610855408</v>
      </c>
      <c r="W169" s="23">
        <v>23.338761381352235</v>
      </c>
      <c r="X169" s="23">
        <v>25.798618590483329</v>
      </c>
      <c r="Y169" s="23">
        <v>13.064985787106204</v>
      </c>
      <c r="Z169" s="23">
        <v>14.275701168314503</v>
      </c>
      <c r="AA169" s="23">
        <v>9.7339985255248838</v>
      </c>
      <c r="AB169" s="23">
        <v>4.1339753552605769</v>
      </c>
      <c r="AC169" s="23">
        <v>18.601455791098083</v>
      </c>
      <c r="AD169" s="23">
        <v>1.629806149975968</v>
      </c>
      <c r="AE169" s="23">
        <v>2.0033175619749679</v>
      </c>
      <c r="AF169" s="23">
        <v>15.509826968884221</v>
      </c>
      <c r="AG169" s="23">
        <v>13.613907106015875</v>
      </c>
      <c r="AH169" s="23">
        <v>9.2656161813301612</v>
      </c>
      <c r="AI169" s="23">
        <v>1.6966949500466517</v>
      </c>
      <c r="AJ169" s="23">
        <v>14.364090118820707</v>
      </c>
      <c r="AK169" s="23">
        <v>15.564637312513579</v>
      </c>
      <c r="AL169" s="23">
        <v>13.654186511045166</v>
      </c>
      <c r="AM169" s="23">
        <v>9.0879354163879782</v>
      </c>
      <c r="AN169" s="23">
        <v>12.215534111346882</v>
      </c>
      <c r="AO169" s="23">
        <v>6.1344782181209299</v>
      </c>
      <c r="AP169" s="23">
        <v>5.2004917955637291</v>
      </c>
      <c r="AQ169" s="23">
        <v>-0.21091277310734338</v>
      </c>
      <c r="AR169" s="23">
        <v>-1.5792103032863345</v>
      </c>
      <c r="AS169" s="23">
        <v>-0.95597338239521179</v>
      </c>
      <c r="AT169" s="23">
        <v>2.7279231835235156</v>
      </c>
      <c r="AU169" s="24">
        <v>0.2703063941655669</v>
      </c>
      <c r="AV169" s="37"/>
      <c r="AW169" s="31">
        <v>0</v>
      </c>
      <c r="AX169" s="32">
        <v>4.9745392206618763E-2</v>
      </c>
      <c r="AY169" s="32">
        <v>0.89510308770345126</v>
      </c>
      <c r="AZ169" s="32">
        <v>5.5151520089930101E-2</v>
      </c>
      <c r="BA169" s="33">
        <v>0</v>
      </c>
      <c r="BD169" s="31">
        <v>0</v>
      </c>
      <c r="BE169" s="32">
        <v>0.125</v>
      </c>
      <c r="BF169" s="32">
        <v>0.75</v>
      </c>
      <c r="BG169" s="32">
        <v>0.125</v>
      </c>
      <c r="BH169" s="33">
        <v>0</v>
      </c>
    </row>
    <row r="170" spans="2:63" ht="15" customHeight="1" x14ac:dyDescent="0.25">
      <c r="B170" s="11" t="s">
        <v>102</v>
      </c>
    </row>
    <row r="171" spans="2:63" ht="15" customHeight="1" x14ac:dyDescent="0.25">
      <c r="B171" s="11" t="s">
        <v>165</v>
      </c>
    </row>
    <row r="172" spans="2:63" ht="15" customHeight="1" x14ac:dyDescent="0.25">
      <c r="B172" s="67" t="s">
        <v>111</v>
      </c>
    </row>
    <row r="173" spans="2:63" ht="15" customHeight="1" x14ac:dyDescent="0.25">
      <c r="B173" s="67" t="s">
        <v>112</v>
      </c>
    </row>
    <row r="174" spans="2:63" ht="15" customHeight="1" x14ac:dyDescent="0.3">
      <c r="AV174" s="93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</row>
    <row r="175" spans="2:63" ht="15" customHeight="1" x14ac:dyDescent="0.3">
      <c r="AV175" s="93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</row>
    <row r="176" spans="2:63" ht="15" customHeight="1" x14ac:dyDescent="0.3">
      <c r="AV176" s="93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</row>
    <row r="177" spans="48:59" ht="15" customHeight="1" x14ac:dyDescent="0.3">
      <c r="AV177" s="93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</row>
    <row r="178" spans="48:59" ht="15" customHeight="1" x14ac:dyDescent="0.3">
      <c r="AV178" s="93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</row>
    <row r="179" spans="48:59" ht="15" customHeight="1" x14ac:dyDescent="0.3">
      <c r="AV179" s="93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</row>
    <row r="180" spans="48:59" ht="15" customHeight="1" x14ac:dyDescent="0.3">
      <c r="AV180" s="93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</row>
    <row r="181" spans="48:59" ht="15" customHeight="1" x14ac:dyDescent="0.25"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</row>
    <row r="182" spans="48:59" ht="15" customHeight="1" x14ac:dyDescent="0.25"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</row>
  </sheetData>
  <mergeCells count="573">
    <mergeCell ref="AN2:AQ2"/>
    <mergeCell ref="AQ3:AQ4"/>
    <mergeCell ref="AN15:AQ15"/>
    <mergeCell ref="AQ16:AQ18"/>
    <mergeCell ref="AQ108:AQ109"/>
    <mergeCell ref="AP16:AP18"/>
    <mergeCell ref="AP53:AP55"/>
    <mergeCell ref="AP80:AP82"/>
    <mergeCell ref="AO3:AO4"/>
    <mergeCell ref="AO16:AO18"/>
    <mergeCell ref="AO53:AO55"/>
    <mergeCell ref="AL3:AL4"/>
    <mergeCell ref="AL16:AL18"/>
    <mergeCell ref="AL53:AL55"/>
    <mergeCell ref="AL67:AL68"/>
    <mergeCell ref="AL80:AL82"/>
    <mergeCell ref="AL108:AL109"/>
    <mergeCell ref="AL121:AL123"/>
    <mergeCell ref="AL152:AL153"/>
    <mergeCell ref="AO67:AO68"/>
    <mergeCell ref="AO80:AO82"/>
    <mergeCell ref="AO108:AO109"/>
    <mergeCell ref="AO121:AO123"/>
    <mergeCell ref="AO152:AO153"/>
    <mergeCell ref="AN151:AQ151"/>
    <mergeCell ref="AQ152:AQ153"/>
    <mergeCell ref="AN52:AQ52"/>
    <mergeCell ref="AQ53:AQ55"/>
    <mergeCell ref="AN79:AQ79"/>
    <mergeCell ref="AQ80:AQ82"/>
    <mergeCell ref="AN120:AQ120"/>
    <mergeCell ref="AQ121:AQ123"/>
    <mergeCell ref="AN152:AN153"/>
    <mergeCell ref="AN3:AN4"/>
    <mergeCell ref="AN16:AN18"/>
    <mergeCell ref="X2:AA2"/>
    <mergeCell ref="Z152:Z153"/>
    <mergeCell ref="Z121:Z123"/>
    <mergeCell ref="Z80:Z82"/>
    <mergeCell ref="Z53:Z55"/>
    <mergeCell ref="Y53:Y55"/>
    <mergeCell ref="Y80:Y82"/>
    <mergeCell ref="Y121:Y123"/>
    <mergeCell ref="Y152:Y153"/>
    <mergeCell ref="X152:X153"/>
    <mergeCell ref="X121:X123"/>
    <mergeCell ref="Y3:Y4"/>
    <mergeCell ref="Y67:Y68"/>
    <mergeCell ref="Y108:Y109"/>
    <mergeCell ref="X3:X4"/>
    <mergeCell ref="Z3:Z4"/>
    <mergeCell ref="B79:B82"/>
    <mergeCell ref="C3:C4"/>
    <mergeCell ref="D3:D4"/>
    <mergeCell ref="E3:E4"/>
    <mergeCell ref="F3:F4"/>
    <mergeCell ref="B2:B4"/>
    <mergeCell ref="B15:B18"/>
    <mergeCell ref="C16:C18"/>
    <mergeCell ref="D16:D18"/>
    <mergeCell ref="E16:E18"/>
    <mergeCell ref="F16:F18"/>
    <mergeCell ref="B52:B55"/>
    <mergeCell ref="D52:G52"/>
    <mergeCell ref="B66:B68"/>
    <mergeCell ref="D66:G66"/>
    <mergeCell ref="C80:C82"/>
    <mergeCell ref="D80:D82"/>
    <mergeCell ref="E80:E82"/>
    <mergeCell ref="F80:F82"/>
    <mergeCell ref="G80:G82"/>
    <mergeCell ref="D79:G79"/>
    <mergeCell ref="G16:G18"/>
    <mergeCell ref="C67:C68"/>
    <mergeCell ref="D67:D68"/>
    <mergeCell ref="H16:H18"/>
    <mergeCell ref="I16:I18"/>
    <mergeCell ref="J16:J18"/>
    <mergeCell ref="D15:G15"/>
    <mergeCell ref="H15:K15"/>
    <mergeCell ref="E67:E68"/>
    <mergeCell ref="F67:F68"/>
    <mergeCell ref="G67:G68"/>
    <mergeCell ref="H67:H68"/>
    <mergeCell ref="I67:I68"/>
    <mergeCell ref="J67:J68"/>
    <mergeCell ref="K67:K68"/>
    <mergeCell ref="L15:O15"/>
    <mergeCell ref="T16:T18"/>
    <mergeCell ref="K16:K18"/>
    <mergeCell ref="L16:L18"/>
    <mergeCell ref="M16:M18"/>
    <mergeCell ref="N16:N18"/>
    <mergeCell ref="O16:O18"/>
    <mergeCell ref="S16:S18"/>
    <mergeCell ref="T52:W52"/>
    <mergeCell ref="V53:V55"/>
    <mergeCell ref="W53:W55"/>
    <mergeCell ref="H52:K52"/>
    <mergeCell ref="L52:O52"/>
    <mergeCell ref="P52:S52"/>
    <mergeCell ref="T66:W66"/>
    <mergeCell ref="H66:K66"/>
    <mergeCell ref="L66:O66"/>
    <mergeCell ref="P66:S66"/>
    <mergeCell ref="B1:BH1"/>
    <mergeCell ref="H2:K2"/>
    <mergeCell ref="L2:O2"/>
    <mergeCell ref="P2:S2"/>
    <mergeCell ref="T2:W2"/>
    <mergeCell ref="AW2:BA2"/>
    <mergeCell ref="BD2:BH2"/>
    <mergeCell ref="BD3:BD4"/>
    <mergeCell ref="BE3:BE4"/>
    <mergeCell ref="BF3:BF4"/>
    <mergeCell ref="BG3:BG4"/>
    <mergeCell ref="Q3:Q4"/>
    <mergeCell ref="R3:R4"/>
    <mergeCell ref="D2:G2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BH3:BH4"/>
    <mergeCell ref="BH16:BH18"/>
    <mergeCell ref="BD15:BI15"/>
    <mergeCell ref="AW3:AW4"/>
    <mergeCell ref="AX3:AX4"/>
    <mergeCell ref="AY3:AY4"/>
    <mergeCell ref="AZ3:AZ4"/>
    <mergeCell ref="BA3:BA4"/>
    <mergeCell ref="S3:S4"/>
    <mergeCell ref="T3:T4"/>
    <mergeCell ref="U3:U4"/>
    <mergeCell ref="V3:V4"/>
    <mergeCell ref="W3:W4"/>
    <mergeCell ref="BI16:BI18"/>
    <mergeCell ref="AW15:BB15"/>
    <mergeCell ref="U16:U18"/>
    <mergeCell ref="V16:V18"/>
    <mergeCell ref="W16:W18"/>
    <mergeCell ref="T15:W15"/>
    <mergeCell ref="P15:S15"/>
    <mergeCell ref="P16:P18"/>
    <mergeCell ref="Q16:Q18"/>
    <mergeCell ref="R16:R18"/>
    <mergeCell ref="AA3:AA4"/>
    <mergeCell ref="BH53:BH55"/>
    <mergeCell ref="BD52:BH52"/>
    <mergeCell ref="X16:X18"/>
    <mergeCell ref="BG53:BG55"/>
    <mergeCell ref="BB16:BB18"/>
    <mergeCell ref="BD16:BD18"/>
    <mergeCell ref="BE16:BE18"/>
    <mergeCell ref="BF16:BF18"/>
    <mergeCell ref="BG16:BG18"/>
    <mergeCell ref="AW16:AW18"/>
    <mergeCell ref="AX16:AX18"/>
    <mergeCell ref="AY16:AY18"/>
    <mergeCell ref="AZ16:AZ18"/>
    <mergeCell ref="BA16:BA18"/>
    <mergeCell ref="AW52:BA52"/>
    <mergeCell ref="AW53:AW55"/>
    <mergeCell ref="AZ53:AZ55"/>
    <mergeCell ref="BA53:BA55"/>
    <mergeCell ref="BD53:BD55"/>
    <mergeCell ref="BE53:BE55"/>
    <mergeCell ref="BF53:BF55"/>
    <mergeCell ref="Y16:Y18"/>
    <mergeCell ref="AA16:AA18"/>
    <mergeCell ref="Z16:Z18"/>
    <mergeCell ref="AH67:AH68"/>
    <mergeCell ref="AX53:AX55"/>
    <mergeCell ref="AY53:AY55"/>
    <mergeCell ref="C53:C55"/>
    <mergeCell ref="D53:D55"/>
    <mergeCell ref="E53:E55"/>
    <mergeCell ref="F53:F55"/>
    <mergeCell ref="G53:G55"/>
    <mergeCell ref="H53:H55"/>
    <mergeCell ref="I53:I55"/>
    <mergeCell ref="J53:J55"/>
    <mergeCell ref="U53:U55"/>
    <mergeCell ref="K53:K55"/>
    <mergeCell ref="L53:L55"/>
    <mergeCell ref="M53:M55"/>
    <mergeCell ref="N53:N55"/>
    <mergeCell ref="O53:O55"/>
    <mergeCell ref="P53:P55"/>
    <mergeCell ref="Q53:Q55"/>
    <mergeCell ref="R53:R55"/>
    <mergeCell ref="S53:S55"/>
    <mergeCell ref="T53:T55"/>
    <mergeCell ref="AB53:AB55"/>
    <mergeCell ref="AC53:AC55"/>
    <mergeCell ref="AW66:BA66"/>
    <mergeCell ref="BD66:BH66"/>
    <mergeCell ref="BD67:BD68"/>
    <mergeCell ref="BE67:BE68"/>
    <mergeCell ref="BF67:BF68"/>
    <mergeCell ref="BG67:BG68"/>
    <mergeCell ref="BH67:BH68"/>
    <mergeCell ref="AW67:AW68"/>
    <mergeCell ref="AX67:AX68"/>
    <mergeCell ref="AY67:AY68"/>
    <mergeCell ref="AZ67:AZ68"/>
    <mergeCell ref="BA67:BA68"/>
    <mergeCell ref="AW79:BB79"/>
    <mergeCell ref="BD79:BI79"/>
    <mergeCell ref="BD80:BD82"/>
    <mergeCell ref="BE80:BE82"/>
    <mergeCell ref="BF80:BF82"/>
    <mergeCell ref="BG80:BG82"/>
    <mergeCell ref="BH80:BH82"/>
    <mergeCell ref="BI80:BI82"/>
    <mergeCell ref="AW80:AW82"/>
    <mergeCell ref="AX80:AX82"/>
    <mergeCell ref="AY80:AY82"/>
    <mergeCell ref="AZ80:AZ82"/>
    <mergeCell ref="BA80:BA82"/>
    <mergeCell ref="BB80:BB82"/>
    <mergeCell ref="H79:K79"/>
    <mergeCell ref="L79:O79"/>
    <mergeCell ref="P79:S79"/>
    <mergeCell ref="M80:M82"/>
    <mergeCell ref="N80:N82"/>
    <mergeCell ref="O80:O82"/>
    <mergeCell ref="P80:P82"/>
    <mergeCell ref="Q80:Q82"/>
    <mergeCell ref="H80:H82"/>
    <mergeCell ref="I80:I82"/>
    <mergeCell ref="J80:J82"/>
    <mergeCell ref="K80:K82"/>
    <mergeCell ref="L80:L82"/>
    <mergeCell ref="L67:L68"/>
    <mergeCell ref="M67:M68"/>
    <mergeCell ref="S67:S68"/>
    <mergeCell ref="N67:N68"/>
    <mergeCell ref="O67:O68"/>
    <mergeCell ref="P67:P68"/>
    <mergeCell ref="Q67:Q68"/>
    <mergeCell ref="R67:R68"/>
    <mergeCell ref="T79:W79"/>
    <mergeCell ref="T67:T68"/>
    <mergeCell ref="U67:U68"/>
    <mergeCell ref="V67:V68"/>
    <mergeCell ref="W67:W68"/>
    <mergeCell ref="BD107:BH107"/>
    <mergeCell ref="BD108:BD109"/>
    <mergeCell ref="BE108:BE109"/>
    <mergeCell ref="BF108:BF109"/>
    <mergeCell ref="BG108:BG109"/>
    <mergeCell ref="BH108:BH109"/>
    <mergeCell ref="R80:R82"/>
    <mergeCell ref="S80:S82"/>
    <mergeCell ref="T80:T82"/>
    <mergeCell ref="U80:U82"/>
    <mergeCell ref="V80:V82"/>
    <mergeCell ref="AW108:AW109"/>
    <mergeCell ref="AX108:AX109"/>
    <mergeCell ref="AY108:AY109"/>
    <mergeCell ref="T107:W107"/>
    <mergeCell ref="S108:S109"/>
    <mergeCell ref="T108:T109"/>
    <mergeCell ref="U108:U109"/>
    <mergeCell ref="V108:V109"/>
    <mergeCell ref="W108:W109"/>
    <mergeCell ref="X108:X109"/>
    <mergeCell ref="X80:X82"/>
    <mergeCell ref="W80:W82"/>
    <mergeCell ref="Z108:Z109"/>
    <mergeCell ref="N108:N109"/>
    <mergeCell ref="O108:O109"/>
    <mergeCell ref="P108:P109"/>
    <mergeCell ref="Q108:Q109"/>
    <mergeCell ref="R108:R109"/>
    <mergeCell ref="AZ108:AZ109"/>
    <mergeCell ref="BA108:BA109"/>
    <mergeCell ref="B107:B109"/>
    <mergeCell ref="D107:G107"/>
    <mergeCell ref="H107:K107"/>
    <mergeCell ref="L107:O107"/>
    <mergeCell ref="P107:S107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K108:K109"/>
    <mergeCell ref="L108:L109"/>
    <mergeCell ref="M108:M109"/>
    <mergeCell ref="AW107:BA107"/>
    <mergeCell ref="BB121:BB123"/>
    <mergeCell ref="AW120:BB120"/>
    <mergeCell ref="BD120:BI120"/>
    <mergeCell ref="BD121:BD123"/>
    <mergeCell ref="BE121:BE123"/>
    <mergeCell ref="BF121:BF123"/>
    <mergeCell ref="BG121:BG123"/>
    <mergeCell ref="BH121:BH123"/>
    <mergeCell ref="BI121:BI123"/>
    <mergeCell ref="AW121:AW123"/>
    <mergeCell ref="AX121:AX123"/>
    <mergeCell ref="AY121:AY123"/>
    <mergeCell ref="AZ121:AZ123"/>
    <mergeCell ref="BA121:BA123"/>
    <mergeCell ref="T151:W151"/>
    <mergeCell ref="B120:B123"/>
    <mergeCell ref="D120:G120"/>
    <mergeCell ref="H120:K120"/>
    <mergeCell ref="L120:O120"/>
    <mergeCell ref="P120:S120"/>
    <mergeCell ref="C121:C123"/>
    <mergeCell ref="D121:D123"/>
    <mergeCell ref="E121:E123"/>
    <mergeCell ref="F121:F123"/>
    <mergeCell ref="G121:G123"/>
    <mergeCell ref="H121:H123"/>
    <mergeCell ref="I121:I123"/>
    <mergeCell ref="J121:J123"/>
    <mergeCell ref="K121:K123"/>
    <mergeCell ref="L121:L123"/>
    <mergeCell ref="M121:M123"/>
    <mergeCell ref="T120:W120"/>
    <mergeCell ref="S121:S123"/>
    <mergeCell ref="T121:T123"/>
    <mergeCell ref="U121:U123"/>
    <mergeCell ref="V121:V123"/>
    <mergeCell ref="W121:W123"/>
    <mergeCell ref="N121:N123"/>
    <mergeCell ref="AW151:BA151"/>
    <mergeCell ref="BD151:BH151"/>
    <mergeCell ref="BD152:BD153"/>
    <mergeCell ref="BE152:BE153"/>
    <mergeCell ref="BF152:BF153"/>
    <mergeCell ref="BG152:BG153"/>
    <mergeCell ref="BH152:BH153"/>
    <mergeCell ref="AW152:AW153"/>
    <mergeCell ref="AX152:AX153"/>
    <mergeCell ref="AY152:AY153"/>
    <mergeCell ref="AZ152:AZ153"/>
    <mergeCell ref="BA152:BA153"/>
    <mergeCell ref="BD164:BH164"/>
    <mergeCell ref="D164:G164"/>
    <mergeCell ref="H164:K164"/>
    <mergeCell ref="L164:O164"/>
    <mergeCell ref="P164:S164"/>
    <mergeCell ref="T164:W164"/>
    <mergeCell ref="T152:T153"/>
    <mergeCell ref="U152:U153"/>
    <mergeCell ref="V152:V153"/>
    <mergeCell ref="W152:W153"/>
    <mergeCell ref="AW164:BA164"/>
    <mergeCell ref="L152:L153"/>
    <mergeCell ref="M152:M153"/>
    <mergeCell ref="N152:N153"/>
    <mergeCell ref="O152:O153"/>
    <mergeCell ref="P152:P153"/>
    <mergeCell ref="Q152:Q153"/>
    <mergeCell ref="R152:R153"/>
    <mergeCell ref="S152:S153"/>
    <mergeCell ref="D152:D153"/>
    <mergeCell ref="E152:E153"/>
    <mergeCell ref="F152:F153"/>
    <mergeCell ref="G152:G153"/>
    <mergeCell ref="H152:H153"/>
    <mergeCell ref="O121:O123"/>
    <mergeCell ref="P121:P123"/>
    <mergeCell ref="Q121:Q123"/>
    <mergeCell ref="R121:R123"/>
    <mergeCell ref="B164:B165"/>
    <mergeCell ref="B151:B153"/>
    <mergeCell ref="D151:G151"/>
    <mergeCell ref="H151:K151"/>
    <mergeCell ref="L151:O151"/>
    <mergeCell ref="P151:S151"/>
    <mergeCell ref="C152:C153"/>
    <mergeCell ref="I152:I153"/>
    <mergeCell ref="J152:J153"/>
    <mergeCell ref="K152:K153"/>
    <mergeCell ref="X164:AA164"/>
    <mergeCell ref="X15:AA15"/>
    <mergeCell ref="AA53:AA55"/>
    <mergeCell ref="X52:AA52"/>
    <mergeCell ref="X66:AA66"/>
    <mergeCell ref="AA67:AA68"/>
    <mergeCell ref="AA80:AA82"/>
    <mergeCell ref="X79:AA79"/>
    <mergeCell ref="X107:AA107"/>
    <mergeCell ref="AA108:AA109"/>
    <mergeCell ref="X53:X55"/>
    <mergeCell ref="X67:X68"/>
    <mergeCell ref="AA152:AA153"/>
    <mergeCell ref="X120:AA120"/>
    <mergeCell ref="AA121:AA123"/>
    <mergeCell ref="X151:AA151"/>
    <mergeCell ref="Z67:Z68"/>
    <mergeCell ref="AB2:AE2"/>
    <mergeCell ref="AC16:AC18"/>
    <mergeCell ref="AB3:AB4"/>
    <mergeCell ref="AB67:AB68"/>
    <mergeCell ref="AB108:AB109"/>
    <mergeCell ref="AB152:AB153"/>
    <mergeCell ref="AB16:AB18"/>
    <mergeCell ref="AB80:AB82"/>
    <mergeCell ref="AB121:AB123"/>
    <mergeCell ref="AE3:AE4"/>
    <mergeCell ref="AB66:AE66"/>
    <mergeCell ref="AE67:AE68"/>
    <mergeCell ref="AB107:AE107"/>
    <mergeCell ref="AE108:AE109"/>
    <mergeCell ref="AB151:AE151"/>
    <mergeCell ref="AE152:AE153"/>
    <mergeCell ref="AD3:AD4"/>
    <mergeCell ref="AB15:AE15"/>
    <mergeCell ref="AC3:AC4"/>
    <mergeCell ref="AC121:AC123"/>
    <mergeCell ref="AC67:AC68"/>
    <mergeCell ref="AC80:AC82"/>
    <mergeCell ref="AB164:AE164"/>
    <mergeCell ref="AE121:AE123"/>
    <mergeCell ref="AB120:AE120"/>
    <mergeCell ref="AB79:AE79"/>
    <mergeCell ref="AE80:AE82"/>
    <mergeCell ref="AB52:AE52"/>
    <mergeCell ref="AE53:AE55"/>
    <mergeCell ref="AH152:AH153"/>
    <mergeCell ref="AE16:AE18"/>
    <mergeCell ref="AD67:AD68"/>
    <mergeCell ref="AD108:AD109"/>
    <mergeCell ref="AD152:AD153"/>
    <mergeCell ref="AD16:AD18"/>
    <mergeCell ref="AD53:AD55"/>
    <mergeCell ref="AD80:AD82"/>
    <mergeCell ref="AD121:AD123"/>
    <mergeCell ref="AC108:AC109"/>
    <mergeCell ref="AC152:AC153"/>
    <mergeCell ref="AG152:AG153"/>
    <mergeCell ref="AH16:AH18"/>
    <mergeCell ref="AH53:AH55"/>
    <mergeCell ref="AH80:AH82"/>
    <mergeCell ref="AH108:AH109"/>
    <mergeCell ref="AF67:AF68"/>
    <mergeCell ref="AF164:AI164"/>
    <mergeCell ref="AF3:AF4"/>
    <mergeCell ref="AF16:AF18"/>
    <mergeCell ref="AF152:AF153"/>
    <mergeCell ref="AF121:AF123"/>
    <mergeCell ref="AF80:AF82"/>
    <mergeCell ref="AF53:AF55"/>
    <mergeCell ref="AH121:AH123"/>
    <mergeCell ref="AG121:AG123"/>
    <mergeCell ref="AI53:AI55"/>
    <mergeCell ref="AI67:AI68"/>
    <mergeCell ref="AI80:AI82"/>
    <mergeCell ref="AI108:AI109"/>
    <mergeCell ref="AI121:AI123"/>
    <mergeCell ref="AI152:AI153"/>
    <mergeCell ref="AF108:AF109"/>
    <mergeCell ref="AH3:AH4"/>
    <mergeCell ref="AG3:AG4"/>
    <mergeCell ref="AG16:AG18"/>
    <mergeCell ref="AG53:AG55"/>
    <mergeCell ref="AG67:AG68"/>
    <mergeCell ref="AG80:AG82"/>
    <mergeCell ref="AG108:AG109"/>
    <mergeCell ref="AI3:AI4"/>
    <mergeCell ref="AF2:AI2"/>
    <mergeCell ref="AF15:AI15"/>
    <mergeCell ref="AF52:AI52"/>
    <mergeCell ref="AF66:AI66"/>
    <mergeCell ref="AF79:AI79"/>
    <mergeCell ref="AF107:AI107"/>
    <mergeCell ref="AF120:AI120"/>
    <mergeCell ref="AK121:AK123"/>
    <mergeCell ref="AK152:AK153"/>
    <mergeCell ref="AJ2:AM2"/>
    <mergeCell ref="AJ15:AM15"/>
    <mergeCell ref="AM3:AM4"/>
    <mergeCell ref="AK3:AK4"/>
    <mergeCell ref="AK16:AK18"/>
    <mergeCell ref="AF151:AI151"/>
    <mergeCell ref="AM80:AM82"/>
    <mergeCell ref="AM16:AM18"/>
    <mergeCell ref="AI16:AI18"/>
    <mergeCell ref="AJ3:AJ4"/>
    <mergeCell ref="AJ16:AJ18"/>
    <mergeCell ref="AK80:AK82"/>
    <mergeCell ref="AK108:AK109"/>
    <mergeCell ref="AK53:AK55"/>
    <mergeCell ref="AK67:AK68"/>
    <mergeCell ref="AJ164:AM164"/>
    <mergeCell ref="AJ151:AM151"/>
    <mergeCell ref="AJ120:AM120"/>
    <mergeCell ref="AJ107:AM107"/>
    <mergeCell ref="AJ79:AM79"/>
    <mergeCell ref="AJ66:AM66"/>
    <mergeCell ref="AJ52:AM52"/>
    <mergeCell ref="AM121:AM123"/>
    <mergeCell ref="AM152:AM153"/>
    <mergeCell ref="AJ53:AJ55"/>
    <mergeCell ref="AJ67:AJ68"/>
    <mergeCell ref="AJ80:AJ82"/>
    <mergeCell ref="AJ108:AJ109"/>
    <mergeCell ref="AJ121:AJ123"/>
    <mergeCell ref="AJ152:AJ153"/>
    <mergeCell ref="AM67:AM68"/>
    <mergeCell ref="AM108:AM109"/>
    <mergeCell ref="AM53:AM55"/>
    <mergeCell ref="AN164:AQ164"/>
    <mergeCell ref="AP152:AP153"/>
    <mergeCell ref="AN66:AQ66"/>
    <mergeCell ref="AQ67:AQ68"/>
    <mergeCell ref="AN107:AQ107"/>
    <mergeCell ref="AR3:AR4"/>
    <mergeCell ref="AR67:AR68"/>
    <mergeCell ref="AR108:AR109"/>
    <mergeCell ref="AR16:AR18"/>
    <mergeCell ref="AR53:AR55"/>
    <mergeCell ref="AR80:AR82"/>
    <mergeCell ref="AR121:AR123"/>
    <mergeCell ref="AR152:AR153"/>
    <mergeCell ref="AN53:AN55"/>
    <mergeCell ref="AN67:AN68"/>
    <mergeCell ref="AN80:AN82"/>
    <mergeCell ref="AN108:AN109"/>
    <mergeCell ref="AN121:AN123"/>
    <mergeCell ref="AP3:AP4"/>
    <mergeCell ref="AP121:AP123"/>
    <mergeCell ref="AP67:AP68"/>
    <mergeCell ref="AP108:AP109"/>
    <mergeCell ref="AS3:AS4"/>
    <mergeCell ref="AS16:AS18"/>
    <mergeCell ref="AS67:AS68"/>
    <mergeCell ref="AS108:AS109"/>
    <mergeCell ref="AT3:AT4"/>
    <mergeCell ref="AT67:AT68"/>
    <mergeCell ref="AT108:AT109"/>
    <mergeCell ref="AR2:AU2"/>
    <mergeCell ref="AU3:AU4"/>
    <mergeCell ref="AR164:AU164"/>
    <mergeCell ref="AT152:AT153"/>
    <mergeCell ref="AT16:AT18"/>
    <mergeCell ref="AT53:AT55"/>
    <mergeCell ref="AT80:AT82"/>
    <mergeCell ref="AT121:AT123"/>
    <mergeCell ref="AR15:AU15"/>
    <mergeCell ref="AU16:AU18"/>
    <mergeCell ref="AR66:AU66"/>
    <mergeCell ref="AU67:AU68"/>
    <mergeCell ref="AR107:AU107"/>
    <mergeCell ref="AU108:AU109"/>
    <mergeCell ref="AR151:AU151"/>
    <mergeCell ref="AU152:AU153"/>
    <mergeCell ref="AR52:AU52"/>
    <mergeCell ref="AU53:AU55"/>
    <mergeCell ref="AR79:AU79"/>
    <mergeCell ref="AU80:AU82"/>
    <mergeCell ref="AS53:AS55"/>
    <mergeCell ref="AS80:AS82"/>
    <mergeCell ref="AS121:AS123"/>
    <mergeCell ref="AR120:AU120"/>
    <mergeCell ref="AU121:AU123"/>
    <mergeCell ref="AS152:AS153"/>
  </mergeCells>
  <conditionalFormatting sqref="AV181:BA182">
    <cfRule type="cellIs" dxfId="9" priority="238" operator="greaterThanOrEqual">
      <formula>0.5</formula>
    </cfRule>
  </conditionalFormatting>
  <conditionalFormatting sqref="AV181:BG182">
    <cfRule type="cellIs" dxfId="8" priority="236" operator="between">
      <formula>0.20000000001</formula>
      <formula>0.49999999999999</formula>
    </cfRule>
    <cfRule type="cellIs" dxfId="7" priority="237" operator="between">
      <formula>0</formula>
      <formula>0.2</formula>
    </cfRule>
  </conditionalFormatting>
  <conditionalFormatting sqref="AW174:BA180">
    <cfRule type="cellIs" dxfId="6" priority="4" operator="greaterThanOrEqual">
      <formula>0.5</formula>
    </cfRule>
  </conditionalFormatting>
  <conditionalFormatting sqref="AW174:BG180">
    <cfRule type="cellIs" dxfId="5" priority="2" operator="between">
      <formula>0.20000000001</formula>
      <formula>0.49999999999999</formula>
    </cfRule>
    <cfRule type="cellIs" dxfId="4" priority="3" operator="between">
      <formula>0</formula>
      <formula>0.2</formula>
    </cfRule>
  </conditionalFormatting>
  <conditionalFormatting sqref="BB174:BG182">
    <cfRule type="cellIs" dxfId="3" priority="1" operator="greaterThanOrEqual">
      <formula>0.5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2" manualBreakCount="2">
    <brk id="64" max="16383" man="1"/>
    <brk id="1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39"/>
  <sheetViews>
    <sheetView showGridLines="0"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X118" sqref="AX118"/>
    </sheetView>
  </sheetViews>
  <sheetFormatPr defaultColWidth="0" defaultRowHeight="13.5" customHeight="1" outlineLevelCol="1" x14ac:dyDescent="0.25"/>
  <cols>
    <col min="1" max="1" width="5.6640625" style="11" customWidth="1"/>
    <col min="2" max="2" width="60.6640625" style="11" customWidth="1"/>
    <col min="3" max="35" width="10.6640625" style="11" hidden="1" customWidth="1" outlineLevel="1"/>
    <col min="36" max="36" width="10.6640625" style="11" customWidth="1" collapsed="1"/>
    <col min="37" max="47" width="10.6640625" style="11" customWidth="1"/>
    <col min="48" max="48" width="5.6640625" style="11" customWidth="1"/>
    <col min="49" max="49" width="14.6640625" style="11" customWidth="1"/>
    <col min="50" max="50" width="17.6640625" style="11" customWidth="1"/>
    <col min="51" max="54" width="14.6640625" style="11" customWidth="1"/>
    <col min="55" max="55" width="5.44140625" style="11" customWidth="1"/>
    <col min="56" max="56" width="14.6640625" style="11" customWidth="1"/>
    <col min="57" max="57" width="15.88671875" style="11" customWidth="1"/>
    <col min="58" max="61" width="14.6640625" style="11" customWidth="1"/>
    <col min="62" max="62" width="5.6640625" style="11" customWidth="1"/>
    <col min="63" max="71" width="0" style="11" hidden="1" customWidth="1"/>
    <col min="72" max="16384" width="9.109375" style="11" hidden="1"/>
  </cols>
  <sheetData>
    <row r="1" spans="1:61" ht="30" customHeight="1" x14ac:dyDescent="0.25">
      <c r="A1" s="56" t="s">
        <v>97</v>
      </c>
      <c r="B1" s="149" t="s">
        <v>118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</row>
    <row r="2" spans="1:61" ht="13.5" customHeight="1" x14ac:dyDescent="0.25">
      <c r="B2" s="145" t="s">
        <v>0</v>
      </c>
      <c r="C2" s="64">
        <v>2013</v>
      </c>
      <c r="D2" s="146">
        <v>2014</v>
      </c>
      <c r="E2" s="146"/>
      <c r="F2" s="146"/>
      <c r="G2" s="146"/>
      <c r="H2" s="146">
        <v>2015</v>
      </c>
      <c r="I2" s="146"/>
      <c r="J2" s="146"/>
      <c r="K2" s="146"/>
      <c r="L2" s="146">
        <v>2016</v>
      </c>
      <c r="M2" s="146"/>
      <c r="N2" s="146"/>
      <c r="O2" s="146"/>
      <c r="P2" s="146">
        <v>2017</v>
      </c>
      <c r="Q2" s="146"/>
      <c r="R2" s="146"/>
      <c r="S2" s="146"/>
      <c r="T2" s="146">
        <v>2018</v>
      </c>
      <c r="U2" s="146"/>
      <c r="V2" s="146"/>
      <c r="W2" s="146"/>
      <c r="X2" s="124">
        <v>2019</v>
      </c>
      <c r="Y2" s="125"/>
      <c r="Z2" s="125"/>
      <c r="AA2" s="126"/>
      <c r="AB2" s="124">
        <v>2020</v>
      </c>
      <c r="AC2" s="125"/>
      <c r="AD2" s="125"/>
      <c r="AE2" s="126"/>
      <c r="AF2" s="151">
        <v>2021</v>
      </c>
      <c r="AG2" s="152"/>
      <c r="AH2" s="152"/>
      <c r="AI2" s="153"/>
      <c r="AJ2" s="151">
        <v>2022</v>
      </c>
      <c r="AK2" s="152"/>
      <c r="AL2" s="152"/>
      <c r="AM2" s="153"/>
      <c r="AN2" s="124">
        <v>2023</v>
      </c>
      <c r="AO2" s="125"/>
      <c r="AP2" s="125"/>
      <c r="AQ2" s="126"/>
      <c r="AR2" s="124">
        <v>2024</v>
      </c>
      <c r="AS2" s="125"/>
      <c r="AT2" s="125"/>
      <c r="AU2" s="126"/>
      <c r="AW2" s="154" t="s">
        <v>169</v>
      </c>
      <c r="AX2" s="155"/>
      <c r="AY2" s="155"/>
      <c r="AZ2" s="155"/>
      <c r="BA2" s="156"/>
      <c r="BD2" s="154" t="s">
        <v>170</v>
      </c>
      <c r="BE2" s="155"/>
      <c r="BF2" s="155"/>
      <c r="BG2" s="155"/>
      <c r="BH2" s="156"/>
    </row>
    <row r="3" spans="1:61" ht="13.5" customHeight="1" x14ac:dyDescent="0.25">
      <c r="B3" s="145"/>
      <c r="C3" s="140" t="s">
        <v>101</v>
      </c>
      <c r="D3" s="140" t="s">
        <v>98</v>
      </c>
      <c r="E3" s="140" t="s">
        <v>99</v>
      </c>
      <c r="F3" s="140" t="s">
        <v>100</v>
      </c>
      <c r="G3" s="140" t="s">
        <v>101</v>
      </c>
      <c r="H3" s="140" t="s">
        <v>98</v>
      </c>
      <c r="I3" s="140" t="s">
        <v>99</v>
      </c>
      <c r="J3" s="140" t="s">
        <v>100</v>
      </c>
      <c r="K3" s="140" t="s">
        <v>101</v>
      </c>
      <c r="L3" s="140" t="s">
        <v>98</v>
      </c>
      <c r="M3" s="140" t="s">
        <v>99</v>
      </c>
      <c r="N3" s="140" t="s">
        <v>100</v>
      </c>
      <c r="O3" s="140" t="s">
        <v>101</v>
      </c>
      <c r="P3" s="140" t="s">
        <v>98</v>
      </c>
      <c r="Q3" s="140" t="s">
        <v>99</v>
      </c>
      <c r="R3" s="140" t="s">
        <v>100</v>
      </c>
      <c r="S3" s="140" t="s">
        <v>101</v>
      </c>
      <c r="T3" s="140" t="s">
        <v>98</v>
      </c>
      <c r="U3" s="140" t="s">
        <v>99</v>
      </c>
      <c r="V3" s="140" t="s">
        <v>100</v>
      </c>
      <c r="W3" s="140" t="s">
        <v>101</v>
      </c>
      <c r="X3" s="127" t="s">
        <v>98</v>
      </c>
      <c r="Y3" s="123" t="s">
        <v>99</v>
      </c>
      <c r="Z3" s="127" t="s">
        <v>100</v>
      </c>
      <c r="AA3" s="140" t="s">
        <v>101</v>
      </c>
      <c r="AB3" s="123" t="s">
        <v>98</v>
      </c>
      <c r="AC3" s="123" t="s">
        <v>99</v>
      </c>
      <c r="AD3" s="127" t="s">
        <v>100</v>
      </c>
      <c r="AE3" s="123" t="s">
        <v>101</v>
      </c>
      <c r="AF3" s="129" t="s">
        <v>98</v>
      </c>
      <c r="AG3" s="129" t="s">
        <v>99</v>
      </c>
      <c r="AH3" s="127" t="s">
        <v>100</v>
      </c>
      <c r="AI3" s="123" t="s">
        <v>101</v>
      </c>
      <c r="AJ3" s="129" t="s">
        <v>98</v>
      </c>
      <c r="AK3" s="129" t="s">
        <v>99</v>
      </c>
      <c r="AL3" s="127" t="s">
        <v>100</v>
      </c>
      <c r="AM3" s="123" t="s">
        <v>101</v>
      </c>
      <c r="AN3" s="123" t="s">
        <v>98</v>
      </c>
      <c r="AO3" s="123" t="s">
        <v>99</v>
      </c>
      <c r="AP3" s="127" t="s">
        <v>100</v>
      </c>
      <c r="AQ3" s="129" t="s">
        <v>101</v>
      </c>
      <c r="AR3" s="122" t="s">
        <v>98</v>
      </c>
      <c r="AS3" s="122" t="s">
        <v>99</v>
      </c>
      <c r="AT3" s="122" t="s">
        <v>100</v>
      </c>
      <c r="AU3" s="122" t="s">
        <v>101</v>
      </c>
      <c r="AW3" s="148" t="s">
        <v>79</v>
      </c>
      <c r="AX3" s="148" t="s">
        <v>47</v>
      </c>
      <c r="AY3" s="148" t="s">
        <v>80</v>
      </c>
      <c r="AZ3" s="148" t="s">
        <v>49</v>
      </c>
      <c r="BA3" s="148" t="s">
        <v>81</v>
      </c>
      <c r="BD3" s="148" t="s">
        <v>79</v>
      </c>
      <c r="BE3" s="148" t="s">
        <v>47</v>
      </c>
      <c r="BF3" s="148" t="s">
        <v>80</v>
      </c>
      <c r="BG3" s="148" t="s">
        <v>49</v>
      </c>
      <c r="BH3" s="148" t="s">
        <v>81</v>
      </c>
    </row>
    <row r="4" spans="1:61" ht="13.5" customHeight="1" x14ac:dyDescent="0.25">
      <c r="B4" s="145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27"/>
      <c r="Y4" s="123"/>
      <c r="Z4" s="127"/>
      <c r="AA4" s="140"/>
      <c r="AB4" s="123"/>
      <c r="AC4" s="123"/>
      <c r="AD4" s="127"/>
      <c r="AE4" s="123"/>
      <c r="AF4" s="122"/>
      <c r="AG4" s="122"/>
      <c r="AH4" s="127"/>
      <c r="AI4" s="123"/>
      <c r="AJ4" s="122"/>
      <c r="AK4" s="122"/>
      <c r="AL4" s="127"/>
      <c r="AM4" s="123"/>
      <c r="AN4" s="123"/>
      <c r="AO4" s="123"/>
      <c r="AP4" s="127"/>
      <c r="AQ4" s="122"/>
      <c r="AR4" s="123"/>
      <c r="AS4" s="123"/>
      <c r="AT4" s="123"/>
      <c r="AU4" s="123"/>
      <c r="AW4" s="148"/>
      <c r="AX4" s="148"/>
      <c r="AY4" s="148"/>
      <c r="AZ4" s="148"/>
      <c r="BA4" s="148"/>
      <c r="BD4" s="148"/>
      <c r="BE4" s="148"/>
      <c r="BF4" s="148"/>
      <c r="BG4" s="148"/>
      <c r="BH4" s="148"/>
    </row>
    <row r="5" spans="1:61" s="60" customFormat="1" ht="13.5" customHeight="1" x14ac:dyDescent="0.25">
      <c r="B5" s="68" t="s">
        <v>148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108"/>
      <c r="AW5" s="80"/>
      <c r="AX5" s="81"/>
      <c r="AY5" s="81"/>
      <c r="AZ5" s="81"/>
      <c r="BA5" s="82"/>
      <c r="BD5" s="80"/>
      <c r="BE5" s="81"/>
      <c r="BF5" s="81"/>
      <c r="BG5" s="81"/>
      <c r="BH5" s="82"/>
    </row>
    <row r="6" spans="1:61" ht="13.5" customHeight="1" x14ac:dyDescent="0.25">
      <c r="B6" s="35" t="s">
        <v>23</v>
      </c>
      <c r="C6" s="11">
        <v>-0.75054525835642705</v>
      </c>
      <c r="D6" s="11">
        <v>39.240656492834269</v>
      </c>
      <c r="E6" s="11">
        <v>22.440217103833088</v>
      </c>
      <c r="F6" s="11">
        <v>12.568100847005248</v>
      </c>
      <c r="G6" s="11">
        <v>32.342542194232252</v>
      </c>
      <c r="H6" s="11">
        <v>25.585523695625966</v>
      </c>
      <c r="I6" s="11">
        <v>18.995456072969684</v>
      </c>
      <c r="J6" s="11">
        <v>0.88407501655671694</v>
      </c>
      <c r="K6" s="11">
        <v>-13.420847091939125</v>
      </c>
      <c r="L6" s="11">
        <v>0.17079704441280213</v>
      </c>
      <c r="M6" s="11">
        <v>-0.4739624598938128</v>
      </c>
      <c r="N6" s="11">
        <v>0.11349415201667824</v>
      </c>
      <c r="O6" s="11">
        <v>-20.525029609118999</v>
      </c>
      <c r="P6" s="11">
        <v>-6.9798121854497106</v>
      </c>
      <c r="Q6" s="11">
        <v>-6.7171030862673895</v>
      </c>
      <c r="R6" s="11">
        <v>-6.8881602780346167</v>
      </c>
      <c r="S6" s="11">
        <v>-27.642438033238225</v>
      </c>
      <c r="T6" s="11">
        <v>-3.1338553491022831</v>
      </c>
      <c r="U6" s="11">
        <v>-9.4846315482768055</v>
      </c>
      <c r="V6" s="11">
        <v>0.13081462953931022</v>
      </c>
      <c r="W6" s="11">
        <v>0.60481708807420986</v>
      </c>
      <c r="X6" s="11">
        <v>0.28049021550692022</v>
      </c>
      <c r="Y6" s="11">
        <v>8.924861556837986E-2</v>
      </c>
      <c r="Z6" s="11">
        <v>-2.3915310974459825</v>
      </c>
      <c r="AA6" s="11">
        <v>26.049092124911599</v>
      </c>
      <c r="AB6" s="11">
        <v>24.70722812568318</v>
      </c>
      <c r="AC6" s="11">
        <v>62.491986210287678</v>
      </c>
      <c r="AD6" s="11">
        <v>16.579253086589517</v>
      </c>
      <c r="AE6" s="11">
        <v>-30.584294573696681</v>
      </c>
      <c r="AF6" s="11">
        <v>-8.1645369264135841</v>
      </c>
      <c r="AG6" s="11">
        <v>-13.81295134975262</v>
      </c>
      <c r="AH6" s="11">
        <v>-27.835839261978617</v>
      </c>
      <c r="AI6" s="97">
        <v>-27.584810671352201</v>
      </c>
      <c r="AJ6" s="11">
        <v>69.577905545684104</v>
      </c>
      <c r="AK6" s="11">
        <v>74.437392132277239</v>
      </c>
      <c r="AL6" s="11">
        <v>60.985090516237648</v>
      </c>
      <c r="AM6" s="11">
        <v>42.462923858937955</v>
      </c>
      <c r="AN6" s="97">
        <v>-4.3313884274898271</v>
      </c>
      <c r="AO6" s="97">
        <v>-23.518487889043044</v>
      </c>
      <c r="AP6" s="97">
        <v>-29.246552409315264</v>
      </c>
      <c r="AQ6" s="97">
        <v>2.2044228596867952</v>
      </c>
      <c r="AR6" s="97">
        <v>13.116167625826661</v>
      </c>
      <c r="AS6" s="97">
        <v>-43.844364086019894</v>
      </c>
      <c r="AT6" s="97">
        <v>-14.605902787638783</v>
      </c>
      <c r="AU6" s="96">
        <v>-7.1857066175439801</v>
      </c>
      <c r="AV6" s="37"/>
      <c r="AW6" s="27">
        <v>0</v>
      </c>
      <c r="AX6" s="12">
        <v>0</v>
      </c>
      <c r="AY6" s="12">
        <v>0.85628586764912051</v>
      </c>
      <c r="AZ6" s="12">
        <v>0.1437141323508796</v>
      </c>
      <c r="BA6" s="28">
        <v>0</v>
      </c>
      <c r="BD6" s="27">
        <v>0</v>
      </c>
      <c r="BE6" s="12">
        <v>0</v>
      </c>
      <c r="BF6" s="12">
        <v>0.8666666666666667</v>
      </c>
      <c r="BG6" s="12">
        <v>0.13333333333333333</v>
      </c>
      <c r="BH6" s="28">
        <v>0</v>
      </c>
    </row>
    <row r="7" spans="1:61" ht="13.5" customHeight="1" x14ac:dyDescent="0.25">
      <c r="B7" s="36" t="s">
        <v>24</v>
      </c>
      <c r="C7" s="23">
        <v>-4.9162802091922728</v>
      </c>
      <c r="D7" s="23">
        <v>53.304457535771085</v>
      </c>
      <c r="E7" s="23">
        <v>30.266792595487814</v>
      </c>
      <c r="F7" s="23">
        <v>34.428668230166608</v>
      </c>
      <c r="G7" s="23">
        <v>39.598200031766254</v>
      </c>
      <c r="H7" s="23">
        <v>39.707130556765776</v>
      </c>
      <c r="I7" s="23">
        <v>19.027052700891055</v>
      </c>
      <c r="J7" s="23">
        <v>-6.3767812480621284</v>
      </c>
      <c r="K7" s="23">
        <v>-24.511727852767894</v>
      </c>
      <c r="L7" s="23">
        <v>-8.12585163919581</v>
      </c>
      <c r="M7" s="23">
        <v>-10.784624667441252</v>
      </c>
      <c r="N7" s="23">
        <v>-17.426452573238201</v>
      </c>
      <c r="O7" s="23">
        <v>-4.5782107784088399</v>
      </c>
      <c r="P7" s="23">
        <v>-24.259079606581597</v>
      </c>
      <c r="Q7" s="23">
        <v>-13.454416434535727</v>
      </c>
      <c r="R7" s="23">
        <v>17.578729724174572</v>
      </c>
      <c r="S7" s="23">
        <v>-26.435499881759394</v>
      </c>
      <c r="T7" s="23">
        <v>-4.3668594507021457</v>
      </c>
      <c r="U7" s="23">
        <v>-16.624560787718927</v>
      </c>
      <c r="V7" s="23">
        <v>9.8044338585687107</v>
      </c>
      <c r="W7" s="23">
        <v>-1.0757622468844943</v>
      </c>
      <c r="X7" s="23">
        <v>-13.142337269258885</v>
      </c>
      <c r="Y7" s="23">
        <v>-0.24522538674748559</v>
      </c>
      <c r="Z7" s="23">
        <v>-1.2760745220465148</v>
      </c>
      <c r="AA7" s="23">
        <v>-12.771349912279319</v>
      </c>
      <c r="AB7" s="23">
        <v>24.621711056762987</v>
      </c>
      <c r="AC7" s="23">
        <v>76.486699397534167</v>
      </c>
      <c r="AD7" s="23">
        <v>-5.9347509280375199</v>
      </c>
      <c r="AE7" s="23">
        <v>-30.927881429324085</v>
      </c>
      <c r="AF7" s="23">
        <v>-18.755053131280704</v>
      </c>
      <c r="AG7" s="23">
        <v>-21.197589420621007</v>
      </c>
      <c r="AH7" s="23">
        <v>-17.815859998376492</v>
      </c>
      <c r="AI7" s="23">
        <v>-23.151020279361052</v>
      </c>
      <c r="AJ7" s="23">
        <v>55.623396028457314</v>
      </c>
      <c r="AK7" s="23">
        <v>73.166053914155626</v>
      </c>
      <c r="AL7" s="23">
        <v>28.218636386209468</v>
      </c>
      <c r="AM7" s="23">
        <v>28.963243062676252</v>
      </c>
      <c r="AN7" s="23">
        <v>-24.801087785867921</v>
      </c>
      <c r="AO7" s="23">
        <v>-29.081321645379433</v>
      </c>
      <c r="AP7" s="23">
        <v>-33.634968230600279</v>
      </c>
      <c r="AQ7" s="23">
        <v>-26.308434027106436</v>
      </c>
      <c r="AR7" s="23">
        <v>-5.0963595414244169</v>
      </c>
      <c r="AS7" s="23">
        <v>-36.070530784797569</v>
      </c>
      <c r="AT7" s="23">
        <v>-21.63179433585421</v>
      </c>
      <c r="AU7" s="24">
        <v>-14.134250080504868</v>
      </c>
      <c r="AV7" s="37"/>
      <c r="AW7" s="31">
        <v>0</v>
      </c>
      <c r="AX7" s="32">
        <v>0</v>
      </c>
      <c r="AY7" s="32">
        <v>0.7216830688458673</v>
      </c>
      <c r="AZ7" s="32">
        <v>0.27394886069816787</v>
      </c>
      <c r="BA7" s="33">
        <v>4.3680704559647529E-3</v>
      </c>
      <c r="BD7" s="31">
        <v>0</v>
      </c>
      <c r="BE7" s="32">
        <v>0</v>
      </c>
      <c r="BF7" s="32">
        <v>0.54545454545454541</v>
      </c>
      <c r="BG7" s="32">
        <v>0.40909090909090912</v>
      </c>
      <c r="BH7" s="33">
        <v>4.5454545454545456E-2</v>
      </c>
    </row>
    <row r="8" spans="1:61" ht="13.5" customHeight="1" x14ac:dyDescent="0.25">
      <c r="B8" s="66"/>
      <c r="AV8" s="37"/>
      <c r="AW8" s="12"/>
      <c r="AX8" s="12"/>
      <c r="AY8" s="12"/>
      <c r="AZ8" s="12"/>
      <c r="BA8" s="12"/>
      <c r="BD8" s="12"/>
      <c r="BE8" s="12"/>
      <c r="BF8" s="12"/>
      <c r="BG8" s="12"/>
      <c r="BH8" s="12"/>
    </row>
    <row r="9" spans="1:61" ht="13.5" customHeight="1" x14ac:dyDescent="0.25">
      <c r="AV9" s="37"/>
    </row>
    <row r="10" spans="1:61" ht="13.5" customHeight="1" x14ac:dyDescent="0.25">
      <c r="B10" s="145" t="s">
        <v>0</v>
      </c>
      <c r="C10" s="64">
        <v>2013</v>
      </c>
      <c r="D10" s="146">
        <v>2014</v>
      </c>
      <c r="E10" s="146"/>
      <c r="F10" s="146"/>
      <c r="G10" s="146"/>
      <c r="H10" s="146">
        <v>2015</v>
      </c>
      <c r="I10" s="146"/>
      <c r="J10" s="146"/>
      <c r="K10" s="146"/>
      <c r="L10" s="146">
        <v>2016</v>
      </c>
      <c r="M10" s="146"/>
      <c r="N10" s="146"/>
      <c r="O10" s="146"/>
      <c r="P10" s="146">
        <v>2017</v>
      </c>
      <c r="Q10" s="146"/>
      <c r="R10" s="146"/>
      <c r="S10" s="146"/>
      <c r="T10" s="146">
        <v>2018</v>
      </c>
      <c r="U10" s="146"/>
      <c r="V10" s="146"/>
      <c r="W10" s="146"/>
      <c r="X10" s="142">
        <v>2019</v>
      </c>
      <c r="Y10" s="143"/>
      <c r="Z10" s="143"/>
      <c r="AA10" s="144"/>
      <c r="AB10" s="124">
        <v>2020</v>
      </c>
      <c r="AC10" s="125"/>
      <c r="AD10" s="125"/>
      <c r="AE10" s="126"/>
      <c r="AF10" s="124">
        <v>2021</v>
      </c>
      <c r="AG10" s="125"/>
      <c r="AH10" s="125"/>
      <c r="AI10" s="150"/>
      <c r="AJ10" s="124">
        <v>2022</v>
      </c>
      <c r="AK10" s="125"/>
      <c r="AL10" s="125"/>
      <c r="AM10" s="150"/>
      <c r="AN10" s="124">
        <v>2023</v>
      </c>
      <c r="AO10" s="125"/>
      <c r="AP10" s="125"/>
      <c r="AQ10" s="126"/>
      <c r="AR10" s="124">
        <v>2024</v>
      </c>
      <c r="AS10" s="125"/>
      <c r="AT10" s="125"/>
      <c r="AU10" s="126"/>
      <c r="AV10" s="37"/>
      <c r="AW10" s="154" t="s">
        <v>169</v>
      </c>
      <c r="AX10" s="155"/>
      <c r="AY10" s="155"/>
      <c r="AZ10" s="155"/>
      <c r="BA10" s="155"/>
      <c r="BB10" s="156"/>
      <c r="BD10" s="154" t="s">
        <v>170</v>
      </c>
      <c r="BE10" s="155"/>
      <c r="BF10" s="155"/>
      <c r="BG10" s="155"/>
      <c r="BH10" s="155"/>
      <c r="BI10" s="156"/>
    </row>
    <row r="11" spans="1:61" ht="13.5" customHeight="1" x14ac:dyDescent="0.25">
      <c r="B11" s="145"/>
      <c r="C11" s="140" t="s">
        <v>101</v>
      </c>
      <c r="D11" s="140" t="s">
        <v>98</v>
      </c>
      <c r="E11" s="140" t="s">
        <v>99</v>
      </c>
      <c r="F11" s="140" t="s">
        <v>100</v>
      </c>
      <c r="G11" s="140" t="s">
        <v>101</v>
      </c>
      <c r="H11" s="140" t="s">
        <v>98</v>
      </c>
      <c r="I11" s="140" t="s">
        <v>99</v>
      </c>
      <c r="J11" s="140" t="s">
        <v>100</v>
      </c>
      <c r="K11" s="140" t="s">
        <v>101</v>
      </c>
      <c r="L11" s="140" t="s">
        <v>98</v>
      </c>
      <c r="M11" s="140" t="s">
        <v>99</v>
      </c>
      <c r="N11" s="140" t="s">
        <v>100</v>
      </c>
      <c r="O11" s="140" t="s">
        <v>101</v>
      </c>
      <c r="P11" s="140" t="s">
        <v>98</v>
      </c>
      <c r="Q11" s="140" t="s">
        <v>99</v>
      </c>
      <c r="R11" s="140" t="s">
        <v>100</v>
      </c>
      <c r="S11" s="140" t="s">
        <v>101</v>
      </c>
      <c r="T11" s="140" t="s">
        <v>98</v>
      </c>
      <c r="U11" s="140" t="s">
        <v>99</v>
      </c>
      <c r="V11" s="140" t="s">
        <v>100</v>
      </c>
      <c r="W11" s="140" t="s">
        <v>101</v>
      </c>
      <c r="X11" s="140" t="s">
        <v>98</v>
      </c>
      <c r="Y11" s="140" t="s">
        <v>99</v>
      </c>
      <c r="Z11" s="140" t="s">
        <v>100</v>
      </c>
      <c r="AA11" s="140" t="s">
        <v>101</v>
      </c>
      <c r="AB11" s="140" t="s">
        <v>98</v>
      </c>
      <c r="AC11" s="140" t="s">
        <v>124</v>
      </c>
      <c r="AD11" s="140" t="s">
        <v>100</v>
      </c>
      <c r="AE11" s="140" t="s">
        <v>101</v>
      </c>
      <c r="AF11" s="140" t="s">
        <v>98</v>
      </c>
      <c r="AG11" s="140" t="s">
        <v>99</v>
      </c>
      <c r="AH11" s="140" t="s">
        <v>100</v>
      </c>
      <c r="AI11" s="140" t="s">
        <v>101</v>
      </c>
      <c r="AJ11" s="140" t="s">
        <v>98</v>
      </c>
      <c r="AK11" s="140" t="s">
        <v>99</v>
      </c>
      <c r="AL11" s="140" t="s">
        <v>100</v>
      </c>
      <c r="AM11" s="140" t="s">
        <v>101</v>
      </c>
      <c r="AN11" s="137" t="s">
        <v>98</v>
      </c>
      <c r="AO11" s="137" t="s">
        <v>99</v>
      </c>
      <c r="AP11" s="137" t="s">
        <v>100</v>
      </c>
      <c r="AQ11" s="137" t="s">
        <v>101</v>
      </c>
      <c r="AR11" s="137" t="s">
        <v>98</v>
      </c>
      <c r="AS11" s="137" t="s">
        <v>99</v>
      </c>
      <c r="AT11" s="137" t="s">
        <v>100</v>
      </c>
      <c r="AU11" s="137" t="s">
        <v>101</v>
      </c>
      <c r="AV11" s="37"/>
      <c r="AW11" s="148" t="s">
        <v>114</v>
      </c>
      <c r="AX11" s="148" t="s">
        <v>115</v>
      </c>
      <c r="AY11" s="148" t="s">
        <v>51</v>
      </c>
      <c r="AZ11" s="148" t="s">
        <v>116</v>
      </c>
      <c r="BA11" s="148" t="s">
        <v>117</v>
      </c>
      <c r="BB11" s="148" t="s">
        <v>52</v>
      </c>
      <c r="BD11" s="148" t="s">
        <v>114</v>
      </c>
      <c r="BE11" s="148" t="s">
        <v>115</v>
      </c>
      <c r="BF11" s="148" t="s">
        <v>51</v>
      </c>
      <c r="BG11" s="148" t="s">
        <v>116</v>
      </c>
      <c r="BH11" s="148" t="s">
        <v>117</v>
      </c>
      <c r="BI11" s="148" t="s">
        <v>52</v>
      </c>
    </row>
    <row r="12" spans="1:61" ht="13.5" customHeight="1" x14ac:dyDescent="0.25">
      <c r="B12" s="145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38"/>
      <c r="AO12" s="138"/>
      <c r="AP12" s="138"/>
      <c r="AQ12" s="138"/>
      <c r="AR12" s="138"/>
      <c r="AS12" s="138"/>
      <c r="AT12" s="138"/>
      <c r="AU12" s="138"/>
      <c r="AV12" s="37"/>
      <c r="AW12" s="148"/>
      <c r="AX12" s="148"/>
      <c r="AY12" s="148"/>
      <c r="AZ12" s="148"/>
      <c r="BA12" s="148"/>
      <c r="BB12" s="148"/>
      <c r="BD12" s="148"/>
      <c r="BE12" s="148"/>
      <c r="BF12" s="148"/>
      <c r="BG12" s="148"/>
      <c r="BH12" s="148"/>
      <c r="BI12" s="148"/>
    </row>
    <row r="13" spans="1:61" ht="13.5" customHeight="1" x14ac:dyDescent="0.25">
      <c r="B13" s="145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39"/>
      <c r="AO13" s="139"/>
      <c r="AP13" s="139"/>
      <c r="AQ13" s="139"/>
      <c r="AR13" s="139"/>
      <c r="AS13" s="139"/>
      <c r="AT13" s="139"/>
      <c r="AU13" s="139"/>
      <c r="AV13" s="37"/>
      <c r="AW13" s="148"/>
      <c r="AX13" s="148"/>
      <c r="AY13" s="148"/>
      <c r="AZ13" s="148"/>
      <c r="BA13" s="148"/>
      <c r="BB13" s="148"/>
      <c r="BD13" s="148"/>
      <c r="BE13" s="148"/>
      <c r="BF13" s="148"/>
      <c r="BG13" s="148"/>
      <c r="BH13" s="148"/>
      <c r="BI13" s="148"/>
    </row>
    <row r="14" spans="1:61" s="60" customFormat="1" ht="13.5" customHeight="1" x14ac:dyDescent="0.25">
      <c r="B14" s="68" t="s">
        <v>142</v>
      </c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109"/>
      <c r="AJ14" s="88"/>
      <c r="AK14" s="88"/>
      <c r="AL14" s="88"/>
      <c r="AM14" s="88"/>
      <c r="AN14" s="109"/>
      <c r="AO14" s="109"/>
      <c r="AP14" s="109"/>
      <c r="AQ14" s="109"/>
      <c r="AR14" s="109"/>
      <c r="AS14" s="109"/>
      <c r="AT14" s="109"/>
      <c r="AU14" s="110"/>
      <c r="AV14" s="37"/>
      <c r="AW14" s="80"/>
      <c r="AX14" s="81"/>
      <c r="AY14" s="81"/>
      <c r="AZ14" s="81"/>
      <c r="BA14" s="81"/>
      <c r="BB14" s="82"/>
      <c r="BD14" s="80"/>
      <c r="BE14" s="81"/>
      <c r="BF14" s="81"/>
      <c r="BG14" s="81"/>
      <c r="BH14" s="81"/>
      <c r="BI14" s="82"/>
    </row>
    <row r="15" spans="1:61" s="60" customFormat="1" ht="13.5" customHeight="1" x14ac:dyDescent="0.25">
      <c r="B15" s="68" t="s">
        <v>6</v>
      </c>
      <c r="AI15" s="12"/>
      <c r="AN15" s="12"/>
      <c r="AO15" s="12"/>
      <c r="AP15" s="12"/>
      <c r="AQ15" s="12"/>
      <c r="AR15" s="12"/>
      <c r="AS15" s="12"/>
      <c r="AT15" s="12"/>
      <c r="AU15" s="28"/>
      <c r="AV15" s="37"/>
      <c r="AW15" s="80"/>
      <c r="AX15" s="81"/>
      <c r="AY15" s="81"/>
      <c r="AZ15" s="81"/>
      <c r="BA15" s="81"/>
      <c r="BB15" s="82"/>
      <c r="BD15" s="80"/>
      <c r="BE15" s="81"/>
      <c r="BF15" s="81"/>
      <c r="BG15" s="81"/>
      <c r="BH15" s="81"/>
      <c r="BI15" s="82"/>
    </row>
    <row r="16" spans="1:61" s="60" customFormat="1" ht="13.5" customHeight="1" x14ac:dyDescent="0.25">
      <c r="B16" s="35" t="s">
        <v>11</v>
      </c>
      <c r="C16" s="8" t="s">
        <v>35</v>
      </c>
      <c r="D16" s="8" t="s">
        <v>35</v>
      </c>
      <c r="E16" s="8" t="s">
        <v>35</v>
      </c>
      <c r="F16" s="8" t="s">
        <v>35</v>
      </c>
      <c r="G16" s="8" t="s">
        <v>35</v>
      </c>
      <c r="H16" s="11">
        <v>22.854376940086084</v>
      </c>
      <c r="I16" s="11">
        <v>35.672010634972146</v>
      </c>
      <c r="J16" s="11">
        <v>6.1732973736676948</v>
      </c>
      <c r="K16" s="11">
        <v>5.033825044151798</v>
      </c>
      <c r="L16" s="8" t="s">
        <v>35</v>
      </c>
      <c r="M16" s="11">
        <v>-7.3820202787383939</v>
      </c>
      <c r="N16" s="11">
        <v>-8.1750868399822796</v>
      </c>
      <c r="O16" s="11">
        <v>-4.4168559090682233</v>
      </c>
      <c r="P16" s="11">
        <v>-9.2119076199172802</v>
      </c>
      <c r="Q16" s="11">
        <v>-4.2419519015967371</v>
      </c>
      <c r="R16" s="11">
        <v>-22.477520988972252</v>
      </c>
      <c r="S16" s="11">
        <v>-19.517885014974404</v>
      </c>
      <c r="T16" s="11">
        <v>-1.5020076239934468</v>
      </c>
      <c r="U16" s="11">
        <v>-0.7912381673755482</v>
      </c>
      <c r="V16" s="11">
        <v>2.1277321408888439E-2</v>
      </c>
      <c r="W16" s="11">
        <v>5.8068469980378028</v>
      </c>
      <c r="X16" s="11">
        <v>-2.4380795116568339</v>
      </c>
      <c r="Y16" s="11">
        <v>-2.5755143893113326</v>
      </c>
      <c r="Z16" s="11">
        <v>-3.8179553937552626</v>
      </c>
      <c r="AA16" s="11">
        <v>-5.2256667944997242</v>
      </c>
      <c r="AB16" s="11">
        <v>13.627051062138005</v>
      </c>
      <c r="AC16" s="11">
        <v>-4.7721262868602841</v>
      </c>
      <c r="AD16" s="11">
        <v>-6.0353453035622309</v>
      </c>
      <c r="AE16" s="11">
        <v>-5.7520189192072602</v>
      </c>
      <c r="AF16" s="11">
        <v>-8.0615368911380667</v>
      </c>
      <c r="AG16" s="11">
        <v>-3.179047226679689</v>
      </c>
      <c r="AH16" s="11">
        <v>0.38041406490854185</v>
      </c>
      <c r="AI16" s="97">
        <v>-1.5816083682531428</v>
      </c>
      <c r="AJ16" s="11">
        <v>30.804690669210878</v>
      </c>
      <c r="AK16" s="11">
        <v>20.254865307607488</v>
      </c>
      <c r="AL16" s="11">
        <v>15.2365250976975</v>
      </c>
      <c r="AM16" s="11">
        <v>12.48242670941667</v>
      </c>
      <c r="AN16" s="97">
        <v>-1.2052002949630098</v>
      </c>
      <c r="AO16" s="97">
        <v>-1.1875247646344416</v>
      </c>
      <c r="AP16" s="97">
        <v>0.3609045866941244</v>
      </c>
      <c r="AQ16" s="97">
        <v>-4.4081973925499973</v>
      </c>
      <c r="AR16" s="97">
        <v>-7.1208634635461978</v>
      </c>
      <c r="AS16" s="97">
        <v>-3.4773156216290659</v>
      </c>
      <c r="AT16" s="97">
        <v>0</v>
      </c>
      <c r="AU16" s="96">
        <v>-0.24834082768102184</v>
      </c>
      <c r="AV16" s="37"/>
      <c r="AW16" s="27">
        <v>0</v>
      </c>
      <c r="AX16" s="12">
        <v>0</v>
      </c>
      <c r="AY16" s="12">
        <v>0.98507994481539207</v>
      </c>
      <c r="AZ16" s="12">
        <v>4.9668165536204366E-3</v>
      </c>
      <c r="BA16" s="12">
        <v>0</v>
      </c>
      <c r="BB16" s="28">
        <v>9.9532386309874876E-3</v>
      </c>
      <c r="BC16" s="11"/>
      <c r="BD16" s="27">
        <v>0</v>
      </c>
      <c r="BE16" s="12">
        <v>0</v>
      </c>
      <c r="BF16" s="12">
        <v>0.90909090909090906</v>
      </c>
      <c r="BG16" s="12">
        <v>4.5454545454545456E-2</v>
      </c>
      <c r="BH16" s="12">
        <v>0</v>
      </c>
      <c r="BI16" s="28">
        <v>4.5454545454545456E-2</v>
      </c>
    </row>
    <row r="17" spans="2:61" ht="13.5" customHeight="1" x14ac:dyDescent="0.25">
      <c r="B17" s="35" t="s">
        <v>13</v>
      </c>
      <c r="C17" s="8" t="s">
        <v>35</v>
      </c>
      <c r="D17" s="8" t="s">
        <v>35</v>
      </c>
      <c r="E17" s="8" t="s">
        <v>35</v>
      </c>
      <c r="F17" s="8" t="s">
        <v>35</v>
      </c>
      <c r="G17" s="8" t="s">
        <v>35</v>
      </c>
      <c r="H17" s="11">
        <v>-2.1537218184733979</v>
      </c>
      <c r="I17" s="11">
        <v>0.76991322894757031</v>
      </c>
      <c r="J17" s="11">
        <v>-2.1759640775952294</v>
      </c>
      <c r="K17" s="11">
        <v>-15.020798485437536</v>
      </c>
      <c r="L17" s="8" t="s">
        <v>35</v>
      </c>
      <c r="M17" s="11">
        <v>-9.8245363614794847</v>
      </c>
      <c r="N17" s="11">
        <v>-19.857794936631638</v>
      </c>
      <c r="O17" s="11">
        <v>-29.137474803089408</v>
      </c>
      <c r="P17" s="11">
        <v>-10.60831011894194</v>
      </c>
      <c r="Q17" s="11">
        <v>-10.330957566401956</v>
      </c>
      <c r="R17" s="11">
        <v>-15.509271534199206</v>
      </c>
      <c r="S17" s="11">
        <v>-17.281159301324486</v>
      </c>
      <c r="T17" s="11">
        <v>-33.423897999135917</v>
      </c>
      <c r="U17" s="11">
        <v>-22.008543797021854</v>
      </c>
      <c r="V17" s="11">
        <v>-10.514383267779705</v>
      </c>
      <c r="W17" s="11">
        <v>-3.7578056720267536</v>
      </c>
      <c r="X17" s="11">
        <v>-7.5262692676119975</v>
      </c>
      <c r="Y17" s="11">
        <v>-11.966300283810344</v>
      </c>
      <c r="Z17" s="11">
        <v>-2.1932650086244734</v>
      </c>
      <c r="AA17" s="11">
        <v>-13.075269624373314</v>
      </c>
      <c r="AB17" s="11">
        <v>-5.3552125296589086</v>
      </c>
      <c r="AC17" s="11">
        <v>-0.28695009642138758</v>
      </c>
      <c r="AD17" s="11">
        <v>-23.201912756365036</v>
      </c>
      <c r="AE17" s="11">
        <v>-22.765971476314675</v>
      </c>
      <c r="AF17" s="11">
        <v>-15.350113887325206</v>
      </c>
      <c r="AG17" s="11">
        <v>-9.4223250940181149</v>
      </c>
      <c r="AH17" s="11">
        <v>-17.243407226791451</v>
      </c>
      <c r="AI17" s="97">
        <v>-20.145032958197817</v>
      </c>
      <c r="AJ17" s="11">
        <v>6.5511780415182335</v>
      </c>
      <c r="AK17" s="11">
        <v>7.4967813520841755</v>
      </c>
      <c r="AL17" s="11">
        <v>-1.7692465736321117</v>
      </c>
      <c r="AM17" s="11">
        <v>2.0597471917553927</v>
      </c>
      <c r="AN17" s="97">
        <v>-22.481509540055157</v>
      </c>
      <c r="AO17" s="97">
        <v>-19.459088566169754</v>
      </c>
      <c r="AP17" s="97">
        <v>-2.0826665537938815</v>
      </c>
      <c r="AQ17" s="97">
        <v>-26.132560834413791</v>
      </c>
      <c r="AR17" s="97">
        <v>-8.2315819463871289</v>
      </c>
      <c r="AS17" s="97">
        <v>-28.999688768358894</v>
      </c>
      <c r="AT17" s="97">
        <v>-19.231619317180865</v>
      </c>
      <c r="AU17" s="96">
        <v>-10.322866671085833</v>
      </c>
      <c r="AV17" s="37"/>
      <c r="AW17" s="27">
        <v>0</v>
      </c>
      <c r="AX17" s="12">
        <v>2.8383553386808223E-2</v>
      </c>
      <c r="AY17" s="12">
        <v>0.73119039162964417</v>
      </c>
      <c r="AZ17" s="12">
        <v>0.22610474589659538</v>
      </c>
      <c r="BA17" s="12">
        <v>4.3680704559647529E-3</v>
      </c>
      <c r="BB17" s="28">
        <v>9.9532386309874876E-3</v>
      </c>
      <c r="BD17" s="27">
        <v>0</v>
      </c>
      <c r="BE17" s="12">
        <v>4.5454545454545456E-2</v>
      </c>
      <c r="BF17" s="12">
        <v>0.63636363636363635</v>
      </c>
      <c r="BG17" s="12">
        <v>0.22727272727272727</v>
      </c>
      <c r="BH17" s="12">
        <v>4.5454545454545456E-2</v>
      </c>
      <c r="BI17" s="28">
        <v>4.5454545454545456E-2</v>
      </c>
    </row>
    <row r="18" spans="2:61" ht="13.5" customHeight="1" x14ac:dyDescent="0.25">
      <c r="B18" s="35" t="s">
        <v>14</v>
      </c>
      <c r="C18" s="8" t="s">
        <v>35</v>
      </c>
      <c r="D18" s="8" t="s">
        <v>35</v>
      </c>
      <c r="E18" s="8" t="s">
        <v>35</v>
      </c>
      <c r="F18" s="8" t="s">
        <v>35</v>
      </c>
      <c r="G18" s="8" t="s">
        <v>35</v>
      </c>
      <c r="H18" s="11">
        <v>0.67982809558609392</v>
      </c>
      <c r="I18" s="11">
        <v>-3.4888837751249957</v>
      </c>
      <c r="J18" s="11">
        <v>2.5241880247345153E-2</v>
      </c>
      <c r="K18" s="11">
        <v>-9.4360196389094355</v>
      </c>
      <c r="L18" s="8" t="s">
        <v>35</v>
      </c>
      <c r="M18" s="11">
        <v>-3.1580149727878148E-2</v>
      </c>
      <c r="N18" s="11">
        <v>8.956152439581035E-3</v>
      </c>
      <c r="O18" s="11">
        <v>-4.8946658454511329</v>
      </c>
      <c r="P18" s="11">
        <v>-0.31159064107653722</v>
      </c>
      <c r="Q18" s="11">
        <v>-3.7051755334254532</v>
      </c>
      <c r="R18" s="11">
        <v>-3.9717000155442377</v>
      </c>
      <c r="S18" s="11">
        <v>-4.1056925572693661</v>
      </c>
      <c r="T18" s="11">
        <v>-17.976175369874881</v>
      </c>
      <c r="U18" s="11">
        <v>0.25385445229691311</v>
      </c>
      <c r="V18" s="11">
        <v>-3.9751734097778824E-2</v>
      </c>
      <c r="W18" s="11">
        <v>-1.1861702972773291</v>
      </c>
      <c r="X18" s="11">
        <v>-3.9588809280757253</v>
      </c>
      <c r="Y18" s="11">
        <v>-6.0826957766240197E-2</v>
      </c>
      <c r="Z18" s="11">
        <v>-2.7268626053999725</v>
      </c>
      <c r="AA18" s="11">
        <v>-1.5147778911546266</v>
      </c>
      <c r="AB18" s="11">
        <v>0</v>
      </c>
      <c r="AC18" s="11">
        <v>0</v>
      </c>
      <c r="AD18" s="11">
        <v>-8.4163192631503225</v>
      </c>
      <c r="AE18" s="11">
        <v>-10.085288212752598</v>
      </c>
      <c r="AF18" s="11">
        <v>-5.9951431462550762</v>
      </c>
      <c r="AG18" s="11">
        <v>-3.7054748423659944</v>
      </c>
      <c r="AH18" s="11">
        <v>-3.9226575823337266</v>
      </c>
      <c r="AI18" s="97">
        <v>-6.1447189126687247</v>
      </c>
      <c r="AJ18" s="11">
        <v>0.46102512042310179</v>
      </c>
      <c r="AK18" s="11">
        <v>7.4536974067805861</v>
      </c>
      <c r="AL18" s="11">
        <v>0</v>
      </c>
      <c r="AM18" s="11">
        <v>3.2708744803992351</v>
      </c>
      <c r="AN18" s="97">
        <v>-1.9017618086250749</v>
      </c>
      <c r="AO18" s="97">
        <v>-2.0307447641246439</v>
      </c>
      <c r="AP18" s="97">
        <v>-2.4008825823094506</v>
      </c>
      <c r="AQ18" s="97">
        <v>-0.18982844911586361</v>
      </c>
      <c r="AR18" s="97">
        <v>-6.1225187484364598</v>
      </c>
      <c r="AS18" s="97">
        <v>-5.0318840588689975</v>
      </c>
      <c r="AT18" s="97">
        <v>-9.0851047672471417</v>
      </c>
      <c r="AU18" s="96">
        <v>-9.2973735728857356</v>
      </c>
      <c r="AV18" s="37"/>
      <c r="AW18" s="27">
        <v>0</v>
      </c>
      <c r="AX18" s="12">
        <v>0</v>
      </c>
      <c r="AY18" s="12">
        <v>0.70545950480893194</v>
      </c>
      <c r="AZ18" s="12">
        <v>0.17721133054578522</v>
      </c>
      <c r="BA18" s="12">
        <v>4.3680704559647529E-3</v>
      </c>
      <c r="BB18" s="28">
        <v>0.1129610941893181</v>
      </c>
      <c r="BD18" s="27">
        <v>0</v>
      </c>
      <c r="BE18" s="12">
        <v>0</v>
      </c>
      <c r="BF18" s="12">
        <v>0.68181818181818177</v>
      </c>
      <c r="BG18" s="12">
        <v>0.13636363636363635</v>
      </c>
      <c r="BH18" s="12">
        <v>4.5454545454545456E-2</v>
      </c>
      <c r="BI18" s="28">
        <v>0.13636363636363635</v>
      </c>
    </row>
    <row r="19" spans="2:61" ht="13.5" customHeight="1" x14ac:dyDescent="0.25">
      <c r="B19" s="35" t="s">
        <v>134</v>
      </c>
      <c r="C19" s="8" t="s">
        <v>35</v>
      </c>
      <c r="D19" s="8" t="s">
        <v>35</v>
      </c>
      <c r="E19" s="8" t="s">
        <v>35</v>
      </c>
      <c r="F19" s="8" t="s">
        <v>35</v>
      </c>
      <c r="G19" s="8" t="s">
        <v>35</v>
      </c>
      <c r="H19" s="11">
        <v>41.83384559043018</v>
      </c>
      <c r="I19" s="11">
        <v>35.9635999855211</v>
      </c>
      <c r="J19" s="11">
        <v>16.342928393295349</v>
      </c>
      <c r="K19" s="11">
        <v>-12.726767412206176</v>
      </c>
      <c r="L19" s="8" t="s">
        <v>35</v>
      </c>
      <c r="M19" s="11">
        <v>-13.669359109319441</v>
      </c>
      <c r="N19" s="11">
        <v>-17.42153655589242</v>
      </c>
      <c r="O19" s="11">
        <v>-1.2337292283856154</v>
      </c>
      <c r="P19" s="11">
        <v>-16.81999231396502</v>
      </c>
      <c r="Q19" s="11">
        <v>-4.655879800027642</v>
      </c>
      <c r="R19" s="11">
        <v>-12.239916829329175</v>
      </c>
      <c r="S19" s="11">
        <v>-13.138343238227643</v>
      </c>
      <c r="T19" s="11">
        <v>-14.74018155442649</v>
      </c>
      <c r="U19" s="11">
        <v>-7.5337765534673249</v>
      </c>
      <c r="V19" s="11">
        <v>-5.3555774026973149</v>
      </c>
      <c r="W19" s="11">
        <v>8.4910992042542563</v>
      </c>
      <c r="X19" s="11">
        <v>-7.140090828707665</v>
      </c>
      <c r="Y19" s="11">
        <v>-5.0746025224074369</v>
      </c>
      <c r="Z19" s="11">
        <v>-22.017540349236171</v>
      </c>
      <c r="AA19" s="11">
        <v>-3.9478461637525748</v>
      </c>
      <c r="AB19" s="11">
        <v>46.190194946675987</v>
      </c>
      <c r="AC19" s="11">
        <v>51.797504762464875</v>
      </c>
      <c r="AD19" s="11">
        <v>-6.4802830175771531</v>
      </c>
      <c r="AE19" s="11">
        <v>-4.9540326659692502</v>
      </c>
      <c r="AF19" s="11">
        <v>-7.1876278635160631</v>
      </c>
      <c r="AG19" s="11">
        <v>-14.653431128037052</v>
      </c>
      <c r="AH19" s="11">
        <v>-17.056146945261972</v>
      </c>
      <c r="AI19" s="97">
        <v>-11.357307338835437</v>
      </c>
      <c r="AJ19" s="11">
        <v>71.057329968819815</v>
      </c>
      <c r="AK19" s="11">
        <v>61.134181715606061</v>
      </c>
      <c r="AL19" s="11">
        <v>38.056810868157847</v>
      </c>
      <c r="AM19" s="11">
        <v>14.824471440368365</v>
      </c>
      <c r="AN19" s="97">
        <v>-17.72343803519454</v>
      </c>
      <c r="AO19" s="97">
        <v>-3.5112499437085227</v>
      </c>
      <c r="AP19" s="97">
        <v>-19.593352168118322</v>
      </c>
      <c r="AQ19" s="97">
        <v>-21.012979815106728</v>
      </c>
      <c r="AR19" s="97">
        <v>9.303990818163939</v>
      </c>
      <c r="AS19" s="97">
        <v>13.824733966369166</v>
      </c>
      <c r="AT19" s="97">
        <v>0.99796699984558668</v>
      </c>
      <c r="AU19" s="96">
        <v>7.9593577307336574</v>
      </c>
      <c r="AV19" s="37"/>
      <c r="AW19" s="27">
        <v>0</v>
      </c>
      <c r="AX19" s="12">
        <v>0.18307998458690899</v>
      </c>
      <c r="AY19" s="12">
        <v>0.78307394680986775</v>
      </c>
      <c r="AZ19" s="12">
        <v>2.3892829972235859E-2</v>
      </c>
      <c r="BA19" s="12">
        <v>0</v>
      </c>
      <c r="BB19" s="28">
        <v>9.9532386309874876E-3</v>
      </c>
      <c r="BD19" s="27">
        <v>0</v>
      </c>
      <c r="BE19" s="12">
        <v>4.5454545454545456E-2</v>
      </c>
      <c r="BF19" s="12">
        <v>0.81818181818181823</v>
      </c>
      <c r="BG19" s="12">
        <v>9.0909090909090912E-2</v>
      </c>
      <c r="BH19" s="12">
        <v>0</v>
      </c>
      <c r="BI19" s="28">
        <v>4.5454545454545456E-2</v>
      </c>
    </row>
    <row r="20" spans="2:61" ht="13.5" customHeight="1" x14ac:dyDescent="0.25">
      <c r="B20" s="35" t="s">
        <v>33</v>
      </c>
      <c r="C20" s="8" t="s">
        <v>35</v>
      </c>
      <c r="D20" s="8" t="s">
        <v>35</v>
      </c>
      <c r="E20" s="8" t="s">
        <v>35</v>
      </c>
      <c r="F20" s="8" t="s">
        <v>35</v>
      </c>
      <c r="G20" s="8" t="s">
        <v>35</v>
      </c>
      <c r="H20" s="11">
        <v>46.195157060853319</v>
      </c>
      <c r="I20" s="11">
        <v>37.12945312854027</v>
      </c>
      <c r="J20" s="11">
        <v>19.506339173536578</v>
      </c>
      <c r="K20" s="11">
        <v>-3.4820002180044147</v>
      </c>
      <c r="L20" s="8" t="s">
        <v>35</v>
      </c>
      <c r="M20" s="11">
        <v>-6.7287194215847475</v>
      </c>
      <c r="N20" s="11">
        <v>-8.2394198726409158</v>
      </c>
      <c r="O20" s="11">
        <v>2.2268800121661241</v>
      </c>
      <c r="P20" s="11">
        <v>-6.0766663332314196E-2</v>
      </c>
      <c r="Q20" s="11">
        <v>-1.8581914329828426</v>
      </c>
      <c r="R20" s="11">
        <v>-6.0108198223612677</v>
      </c>
      <c r="S20" s="11">
        <v>-3.9157885378688717</v>
      </c>
      <c r="T20" s="11">
        <v>-8.6223479945371579</v>
      </c>
      <c r="U20" s="11">
        <v>-1.9904674739857224</v>
      </c>
      <c r="V20" s="11">
        <v>-1.612130027180922</v>
      </c>
      <c r="W20" s="11">
        <v>-0.12895528287949809</v>
      </c>
      <c r="X20" s="11">
        <v>1.3918278450565031E-2</v>
      </c>
      <c r="Y20" s="11">
        <v>5.2361539106411094E-2</v>
      </c>
      <c r="Z20" s="11">
        <v>-17.242595318651798</v>
      </c>
      <c r="AA20" s="11">
        <v>-2.8218637448558099</v>
      </c>
      <c r="AB20" s="11">
        <v>32.595975422854508</v>
      </c>
      <c r="AC20" s="11">
        <v>23.622716335970583</v>
      </c>
      <c r="AD20" s="11">
        <v>1.2544319302224767</v>
      </c>
      <c r="AE20" s="11">
        <v>-2.5455214987519503</v>
      </c>
      <c r="AF20" s="11">
        <v>-3.355193768677974</v>
      </c>
      <c r="AG20" s="11">
        <v>-3.4670884560722213</v>
      </c>
      <c r="AH20" s="11">
        <v>-3.5274538639009401</v>
      </c>
      <c r="AI20" s="97">
        <v>-5.0299477085890935E-2</v>
      </c>
      <c r="AJ20" s="11">
        <v>60.423526386984371</v>
      </c>
      <c r="AK20" s="11">
        <v>53.868538473863268</v>
      </c>
      <c r="AL20" s="11">
        <v>35.398659862126095</v>
      </c>
      <c r="AM20" s="11">
        <v>6.3988878842699535</v>
      </c>
      <c r="AN20" s="97">
        <v>-19.837750052443415</v>
      </c>
      <c r="AO20" s="97">
        <v>-1.2292687283692882</v>
      </c>
      <c r="AP20" s="97">
        <v>-1.0020299306264415</v>
      </c>
      <c r="AQ20" s="97">
        <v>-3.4317011896009131</v>
      </c>
      <c r="AR20" s="97">
        <v>-1.1264629865675539</v>
      </c>
      <c r="AS20" s="97">
        <v>7.8513946988197008</v>
      </c>
      <c r="AT20" s="97">
        <v>4.8220056912494185</v>
      </c>
      <c r="AU20" s="96">
        <v>5.0855754425819528</v>
      </c>
      <c r="AV20" s="37"/>
      <c r="AW20" s="27">
        <v>0</v>
      </c>
      <c r="AX20" s="12">
        <v>0.13020847992619891</v>
      </c>
      <c r="AY20" s="12">
        <v>0.83134131036825376</v>
      </c>
      <c r="AZ20" s="12">
        <v>2.8496971074559854E-2</v>
      </c>
      <c r="BA20" s="12">
        <v>0</v>
      </c>
      <c r="BB20" s="28">
        <v>9.9532386309874876E-3</v>
      </c>
      <c r="BD20" s="27">
        <v>0</v>
      </c>
      <c r="BE20" s="12">
        <v>0.13636363636363635</v>
      </c>
      <c r="BF20" s="12">
        <v>0.77272727272727271</v>
      </c>
      <c r="BG20" s="12">
        <v>4.5454545454545456E-2</v>
      </c>
      <c r="BH20" s="12">
        <v>0</v>
      </c>
      <c r="BI20" s="28">
        <v>4.5454545454545456E-2</v>
      </c>
    </row>
    <row r="21" spans="2:61" ht="13.5" customHeight="1" x14ac:dyDescent="0.25">
      <c r="B21" s="35" t="s">
        <v>34</v>
      </c>
      <c r="C21" s="8" t="s">
        <v>35</v>
      </c>
      <c r="D21" s="8" t="s">
        <v>35</v>
      </c>
      <c r="E21" s="8" t="s">
        <v>35</v>
      </c>
      <c r="F21" s="8" t="s">
        <v>35</v>
      </c>
      <c r="G21" s="8" t="s">
        <v>35</v>
      </c>
      <c r="H21" s="11">
        <v>43.991796551793868</v>
      </c>
      <c r="I21" s="11">
        <v>29.660602093631866</v>
      </c>
      <c r="J21" s="11">
        <v>13.6633785990138</v>
      </c>
      <c r="K21" s="11">
        <v>-1.9815497338439205</v>
      </c>
      <c r="L21" s="8" t="s">
        <v>35</v>
      </c>
      <c r="M21" s="11">
        <v>-3.3399339955807594</v>
      </c>
      <c r="N21" s="11">
        <v>-5.003002425500207</v>
      </c>
      <c r="O21" s="11">
        <v>2.7598917871868172</v>
      </c>
      <c r="P21" s="11">
        <v>9.9598752360484225E-2</v>
      </c>
      <c r="Q21" s="11">
        <v>0.37112667901207397</v>
      </c>
      <c r="R21" s="11">
        <v>-6.0193360005318812</v>
      </c>
      <c r="S21" s="11">
        <v>-2.0223562608637149</v>
      </c>
      <c r="T21" s="11">
        <v>0.12917557673920865</v>
      </c>
      <c r="U21" s="11">
        <v>0.68397141884597468</v>
      </c>
      <c r="V21" s="11">
        <v>1.1283946328785182</v>
      </c>
      <c r="W21" s="11">
        <v>1.4252816238839221</v>
      </c>
      <c r="X21" s="11">
        <v>3.7958653463540486E-2</v>
      </c>
      <c r="Y21" s="11">
        <v>5.3900397322509709E-2</v>
      </c>
      <c r="Z21" s="11">
        <v>-0.14523469073210316</v>
      </c>
      <c r="AA21" s="11">
        <v>-1.5072406107532423</v>
      </c>
      <c r="AB21" s="11">
        <v>33.288931439915018</v>
      </c>
      <c r="AC21" s="11">
        <v>24.362649671535365</v>
      </c>
      <c r="AD21" s="11">
        <v>-0.3018582058221555</v>
      </c>
      <c r="AE21" s="11">
        <v>0</v>
      </c>
      <c r="AF21" s="11">
        <v>-3.4089665716447648</v>
      </c>
      <c r="AG21" s="11">
        <v>-3.2287020697784499</v>
      </c>
      <c r="AH21" s="11">
        <v>-3.5274538639009401</v>
      </c>
      <c r="AI21" s="97">
        <v>-5.0299477085890901E-2</v>
      </c>
      <c r="AJ21" s="11">
        <v>51.985443467390446</v>
      </c>
      <c r="AK21" s="11">
        <v>40.176029245857109</v>
      </c>
      <c r="AL21" s="11">
        <v>43.947204886347372</v>
      </c>
      <c r="AM21" s="11">
        <v>12.317577158004868</v>
      </c>
      <c r="AN21" s="97">
        <v>0.37099883949333518</v>
      </c>
      <c r="AO21" s="97">
        <v>-1.2292687283692882</v>
      </c>
      <c r="AP21" s="97">
        <v>0.30734849790774349</v>
      </c>
      <c r="AQ21" s="97">
        <v>1.2880052084059317</v>
      </c>
      <c r="AR21" s="97">
        <v>4.6712899256387006</v>
      </c>
      <c r="AS21" s="97">
        <v>9.0979299337014687</v>
      </c>
      <c r="AT21" s="97">
        <v>5.017850500837449</v>
      </c>
      <c r="AU21" s="96">
        <v>4.8429054992885128</v>
      </c>
      <c r="AV21" s="37"/>
      <c r="AW21" s="27">
        <v>0</v>
      </c>
      <c r="AX21" s="12">
        <v>9.6858109985770255E-2</v>
      </c>
      <c r="AY21" s="12">
        <v>0.68172511340952513</v>
      </c>
      <c r="AZ21" s="12">
        <v>0</v>
      </c>
      <c r="BA21" s="12">
        <v>0</v>
      </c>
      <c r="BB21" s="28">
        <v>0.22141677660470471</v>
      </c>
      <c r="BD21" s="27">
        <v>0</v>
      </c>
      <c r="BE21" s="12">
        <v>4.5454545454545456E-2</v>
      </c>
      <c r="BF21" s="12">
        <v>0.81818181818181823</v>
      </c>
      <c r="BG21" s="12">
        <v>0</v>
      </c>
      <c r="BH21" s="12">
        <v>0</v>
      </c>
      <c r="BI21" s="28">
        <v>0.13636363636363635</v>
      </c>
    </row>
    <row r="22" spans="2:61" ht="13.5" customHeight="1" x14ac:dyDescent="0.25">
      <c r="B22" s="35" t="s">
        <v>159</v>
      </c>
      <c r="C22" s="8" t="s">
        <v>35</v>
      </c>
      <c r="D22" s="8" t="s">
        <v>35</v>
      </c>
      <c r="E22" s="8" t="s">
        <v>35</v>
      </c>
      <c r="F22" s="8" t="s">
        <v>35</v>
      </c>
      <c r="G22" s="8" t="s">
        <v>35</v>
      </c>
      <c r="H22" s="11">
        <v>33.065072972158745</v>
      </c>
      <c r="I22" s="11">
        <v>20.457121202574445</v>
      </c>
      <c r="J22" s="11">
        <v>15.501075302458645</v>
      </c>
      <c r="K22" s="11">
        <v>-10.088353711313424</v>
      </c>
      <c r="L22" s="8" t="s">
        <v>35</v>
      </c>
      <c r="M22" s="11">
        <v>-2.8686645888294238</v>
      </c>
      <c r="N22" s="11">
        <v>-2.4806588468313318</v>
      </c>
      <c r="O22" s="11">
        <v>8.4682336064437952E-2</v>
      </c>
      <c r="P22" s="11">
        <v>-3.8853421292215056</v>
      </c>
      <c r="Q22" s="11">
        <v>-4.0221509522369079</v>
      </c>
      <c r="R22" s="11">
        <v>-1.9238767228005205</v>
      </c>
      <c r="S22" s="11">
        <v>4.8347946152458229E-3</v>
      </c>
      <c r="T22" s="11">
        <v>-4.4753552901840612</v>
      </c>
      <c r="U22" s="11">
        <v>-1.9423916409272102</v>
      </c>
      <c r="V22" s="11">
        <v>-0.1598016339718108</v>
      </c>
      <c r="W22" s="11">
        <v>-9.4345820894742277E-2</v>
      </c>
      <c r="X22" s="11">
        <v>0</v>
      </c>
      <c r="Y22" s="11">
        <v>-1.7703682299926142</v>
      </c>
      <c r="Z22" s="11">
        <v>-17.517830204807282</v>
      </c>
      <c r="AA22" s="11">
        <v>-0.20824202939357031</v>
      </c>
      <c r="AB22" s="11">
        <v>0.3539716150251262</v>
      </c>
      <c r="AC22" s="11">
        <v>1.3695838102446474</v>
      </c>
      <c r="AD22" s="11">
        <v>0</v>
      </c>
      <c r="AE22" s="11">
        <v>-6.1702850165502694</v>
      </c>
      <c r="AF22" s="11">
        <v>-5.1456604546142133</v>
      </c>
      <c r="AG22" s="11">
        <v>-26.347969087939759</v>
      </c>
      <c r="AH22" s="11">
        <v>-3.5274538639009401</v>
      </c>
      <c r="AI22" s="97">
        <v>2.5516973685031532</v>
      </c>
      <c r="AJ22" s="11">
        <v>56.859656300431539</v>
      </c>
      <c r="AK22" s="11">
        <v>43.096775404143614</v>
      </c>
      <c r="AL22" s="11">
        <v>37.461965505673454</v>
      </c>
      <c r="AM22" s="11">
        <v>12.570310695836461</v>
      </c>
      <c r="AN22" s="97">
        <v>5.0623403344538378</v>
      </c>
      <c r="AO22" s="97">
        <v>0.30151690720866509</v>
      </c>
      <c r="AP22" s="97">
        <v>-4.0128815650809502</v>
      </c>
      <c r="AQ22" s="97">
        <v>-4.2185123012819972</v>
      </c>
      <c r="AR22" s="97">
        <v>-8.9555806011480339</v>
      </c>
      <c r="AS22" s="97">
        <v>4.2336618179543262</v>
      </c>
      <c r="AT22" s="97">
        <v>-5.4320735542489382</v>
      </c>
      <c r="AU22" s="96">
        <v>-5.422364987391151</v>
      </c>
      <c r="AV22" s="37"/>
      <c r="AW22" s="27">
        <v>0</v>
      </c>
      <c r="AX22" s="12">
        <v>0</v>
      </c>
      <c r="AY22" s="12">
        <v>0.68295285948385387</v>
      </c>
      <c r="AZ22" s="12">
        <v>0.10844729974782302</v>
      </c>
      <c r="BA22" s="12">
        <v>0</v>
      </c>
      <c r="BB22" s="28">
        <v>0.20859984076832327</v>
      </c>
      <c r="BD22" s="27">
        <v>0</v>
      </c>
      <c r="BE22" s="12">
        <v>0</v>
      </c>
      <c r="BF22" s="12">
        <v>0.80952380952380953</v>
      </c>
      <c r="BG22" s="12">
        <v>9.5238095238095233E-2</v>
      </c>
      <c r="BH22" s="12">
        <v>0</v>
      </c>
      <c r="BI22" s="28">
        <v>9.5238095238095233E-2</v>
      </c>
    </row>
    <row r="23" spans="2:61" ht="13.5" customHeight="1" x14ac:dyDescent="0.25">
      <c r="B23" s="35" t="s">
        <v>160</v>
      </c>
      <c r="C23" s="8" t="s">
        <v>35</v>
      </c>
      <c r="D23" s="8" t="s">
        <v>35</v>
      </c>
      <c r="E23" s="8" t="s">
        <v>35</v>
      </c>
      <c r="F23" s="8" t="s">
        <v>35</v>
      </c>
      <c r="G23" s="8" t="s">
        <v>35</v>
      </c>
      <c r="H23" s="11">
        <v>48.687419832191821</v>
      </c>
      <c r="I23" s="11">
        <v>46.311374849094513</v>
      </c>
      <c r="J23" s="11">
        <v>24.766686523110554</v>
      </c>
      <c r="K23" s="11">
        <v>-8.556109422109575</v>
      </c>
      <c r="L23" s="8" t="s">
        <v>35</v>
      </c>
      <c r="M23" s="11">
        <v>-8.0904311083428997</v>
      </c>
      <c r="N23" s="11">
        <v>-9.4712351105124295</v>
      </c>
      <c r="O23" s="11">
        <v>-2.9640378718415619</v>
      </c>
      <c r="P23" s="11">
        <v>-5.8248477712810898</v>
      </c>
      <c r="Q23" s="11">
        <v>-7.8232835697536975</v>
      </c>
      <c r="R23" s="11">
        <v>-2.8998021367462918</v>
      </c>
      <c r="S23" s="11">
        <v>-14.073888332470204</v>
      </c>
      <c r="T23" s="11">
        <v>6.3802003748603964</v>
      </c>
      <c r="U23" s="11">
        <v>2.1076238360807498</v>
      </c>
      <c r="V23" s="11">
        <v>-4.3941446897787877</v>
      </c>
      <c r="W23" s="11">
        <v>-3.0263214277062911</v>
      </c>
      <c r="X23" s="11">
        <v>-4.9314440898332883</v>
      </c>
      <c r="Y23" s="11">
        <v>-9.5304604323773976</v>
      </c>
      <c r="Z23" s="11">
        <v>-23.874914942123702</v>
      </c>
      <c r="AA23" s="11">
        <v>-6.5274652601610788</v>
      </c>
      <c r="AB23" s="11">
        <v>64.463859458508963</v>
      </c>
      <c r="AC23" s="11">
        <v>55.20720289077596</v>
      </c>
      <c r="AD23" s="11">
        <v>7.0785046823760673</v>
      </c>
      <c r="AE23" s="11">
        <v>-0.92583497903655843</v>
      </c>
      <c r="AF23" s="11">
        <v>-5.1788409734951006</v>
      </c>
      <c r="AG23" s="11">
        <v>-10.31475208765189</v>
      </c>
      <c r="AH23" s="11">
        <v>-5.5313130163283351</v>
      </c>
      <c r="AI23" s="97">
        <v>-21.09212515232695</v>
      </c>
      <c r="AJ23" s="11">
        <v>77.148255248067272</v>
      </c>
      <c r="AK23" s="11">
        <v>85.949711777990046</v>
      </c>
      <c r="AL23" s="11">
        <v>60.027345575964105</v>
      </c>
      <c r="AM23" s="11">
        <v>18.715964039140182</v>
      </c>
      <c r="AN23" s="97">
        <v>-15.466014580256694</v>
      </c>
      <c r="AO23" s="97">
        <v>-20.524026925235674</v>
      </c>
      <c r="AP23" s="97">
        <v>-20.113985660832192</v>
      </c>
      <c r="AQ23" s="97">
        <v>-33.480038798594755</v>
      </c>
      <c r="AR23" s="97">
        <v>-8.1021816706264342</v>
      </c>
      <c r="AS23" s="97">
        <v>-25.828808851396349</v>
      </c>
      <c r="AT23" s="97">
        <v>-9.1955657480864339</v>
      </c>
      <c r="AU23" s="96">
        <v>4.3488165538215009</v>
      </c>
      <c r="AV23" s="37"/>
      <c r="AW23" s="27">
        <v>0</v>
      </c>
      <c r="AX23" s="12">
        <v>0.18307998458690899</v>
      </c>
      <c r="AY23" s="12">
        <v>0.7108631232716246</v>
      </c>
      <c r="AZ23" s="12">
        <v>9.6103653510478976E-2</v>
      </c>
      <c r="BA23" s="12">
        <v>0</v>
      </c>
      <c r="BB23" s="28">
        <v>9.9532386309874876E-3</v>
      </c>
      <c r="BD23" s="27">
        <v>0</v>
      </c>
      <c r="BE23" s="12">
        <v>4.5454545454545456E-2</v>
      </c>
      <c r="BF23" s="12">
        <v>0.68181818181818177</v>
      </c>
      <c r="BG23" s="12">
        <v>0.22727272727272727</v>
      </c>
      <c r="BH23" s="12">
        <v>0</v>
      </c>
      <c r="BI23" s="28">
        <v>4.5454545454545456E-2</v>
      </c>
    </row>
    <row r="24" spans="2:61" ht="13.5" customHeight="1" x14ac:dyDescent="0.25">
      <c r="B24" s="35" t="s">
        <v>16</v>
      </c>
      <c r="C24" s="8" t="s">
        <v>35</v>
      </c>
      <c r="D24" s="8" t="s">
        <v>35</v>
      </c>
      <c r="E24" s="8" t="s">
        <v>35</v>
      </c>
      <c r="F24" s="8" t="s">
        <v>35</v>
      </c>
      <c r="G24" s="8" t="s">
        <v>35</v>
      </c>
      <c r="H24" s="11">
        <v>25.514030086047697</v>
      </c>
      <c r="I24" s="11">
        <v>18.063683514638893</v>
      </c>
      <c r="J24" s="11">
        <v>15.42082812252109</v>
      </c>
      <c r="K24" s="11">
        <v>1.5269078809211345</v>
      </c>
      <c r="L24" s="8" t="s">
        <v>35</v>
      </c>
      <c r="M24" s="11">
        <v>-2.7452597413527773</v>
      </c>
      <c r="N24" s="11">
        <v>-2.0302957768204233</v>
      </c>
      <c r="O24" s="11">
        <v>2.7604657451000501</v>
      </c>
      <c r="P24" s="11">
        <v>0.41621132552178403</v>
      </c>
      <c r="Q24" s="11">
        <v>-4.915932716073601E-3</v>
      </c>
      <c r="R24" s="11">
        <v>9.2815087425771505</v>
      </c>
      <c r="S24" s="11">
        <v>0.26684919682760327</v>
      </c>
      <c r="T24" s="11">
        <v>10.951975952514445</v>
      </c>
      <c r="U24" s="11">
        <v>0.1099975074089917</v>
      </c>
      <c r="V24" s="11">
        <v>0.2218944288974076</v>
      </c>
      <c r="W24" s="11">
        <v>0.65844500120703042</v>
      </c>
      <c r="X24" s="11">
        <v>2.4054195146544239E-2</v>
      </c>
      <c r="Y24" s="11">
        <v>2.2663448013178964E-2</v>
      </c>
      <c r="Z24" s="11">
        <v>8.3522966017738468E-2</v>
      </c>
      <c r="AA24" s="11">
        <v>-2.0978858103258419E-2</v>
      </c>
      <c r="AB24" s="11">
        <v>2.796302883726161</v>
      </c>
      <c r="AC24" s="11">
        <v>1.7224185723694094</v>
      </c>
      <c r="AD24" s="11">
        <v>0</v>
      </c>
      <c r="AE24" s="11">
        <v>0</v>
      </c>
      <c r="AF24" s="11">
        <v>-3.4089665716447648</v>
      </c>
      <c r="AG24" s="11">
        <v>-3.4670884560722213</v>
      </c>
      <c r="AH24" s="11">
        <v>-3.5274538639009401</v>
      </c>
      <c r="AI24" s="97">
        <v>-3.6641699056771699</v>
      </c>
      <c r="AJ24" s="11">
        <v>61.637948487345575</v>
      </c>
      <c r="AK24" s="11">
        <v>40.595067622380576</v>
      </c>
      <c r="AL24" s="11">
        <v>18.469217182836648</v>
      </c>
      <c r="AM24" s="11">
        <v>6.5847424977411393</v>
      </c>
      <c r="AN24" s="97">
        <v>4.9677157040642159</v>
      </c>
      <c r="AO24" s="97">
        <v>5.6899606040799746</v>
      </c>
      <c r="AP24" s="97">
        <v>0.58523118832268028</v>
      </c>
      <c r="AQ24" s="97">
        <v>-2.9246009860155731</v>
      </c>
      <c r="AR24" s="97">
        <v>-4.4282636942326761</v>
      </c>
      <c r="AS24" s="97">
        <v>0.6208601513580857</v>
      </c>
      <c r="AT24" s="97">
        <v>0.1958448095880293</v>
      </c>
      <c r="AU24" s="96">
        <v>0.42316011248029978</v>
      </c>
      <c r="AV24" s="37"/>
      <c r="AW24" s="27">
        <v>0</v>
      </c>
      <c r="AX24" s="12">
        <v>8.4632022496059951E-3</v>
      </c>
      <c r="AY24" s="12">
        <v>0.72387927236097516</v>
      </c>
      <c r="AZ24" s="12">
        <v>0</v>
      </c>
      <c r="BA24" s="12">
        <v>0</v>
      </c>
      <c r="BB24" s="28">
        <v>0.26765752538941884</v>
      </c>
      <c r="BD24" s="27">
        <v>0</v>
      </c>
      <c r="BE24" s="12">
        <v>9.0909090909090912E-2</v>
      </c>
      <c r="BF24" s="12">
        <v>0.77272727272727271</v>
      </c>
      <c r="BG24" s="12">
        <v>0</v>
      </c>
      <c r="BH24" s="12">
        <v>0</v>
      </c>
      <c r="BI24" s="28">
        <v>0.13636363636363635</v>
      </c>
    </row>
    <row r="25" spans="2:61" s="60" customFormat="1" ht="13.5" customHeight="1" x14ac:dyDescent="0.25">
      <c r="B25" s="68" t="s">
        <v>23</v>
      </c>
      <c r="AI25" s="98"/>
      <c r="AN25" s="98"/>
      <c r="AO25" s="98"/>
      <c r="AP25" s="98"/>
      <c r="AQ25" s="98"/>
      <c r="AR25" s="98"/>
      <c r="AS25" s="98"/>
      <c r="AT25" s="98"/>
      <c r="AU25" s="95"/>
      <c r="AV25" s="37"/>
      <c r="AW25" s="68"/>
      <c r="BB25" s="70"/>
      <c r="BD25" s="68"/>
      <c r="BI25" s="70"/>
    </row>
    <row r="26" spans="2:61" s="60" customFormat="1" ht="13.5" customHeight="1" x14ac:dyDescent="0.25">
      <c r="B26" s="35" t="s">
        <v>11</v>
      </c>
      <c r="C26" s="11">
        <v>0.48050520556548521</v>
      </c>
      <c r="D26" s="11">
        <v>43.029938803101018</v>
      </c>
      <c r="E26" s="11">
        <v>31.736237747475009</v>
      </c>
      <c r="F26" s="11">
        <v>18.40186992516416</v>
      </c>
      <c r="G26" s="11">
        <v>35.532969519260085</v>
      </c>
      <c r="H26" s="8" t="s">
        <v>35</v>
      </c>
      <c r="I26" s="8" t="s">
        <v>35</v>
      </c>
      <c r="J26" s="8" t="s">
        <v>35</v>
      </c>
      <c r="K26" s="8" t="s">
        <v>35</v>
      </c>
      <c r="L26" s="11">
        <v>-4.7949825104943722E-2</v>
      </c>
      <c r="M26" s="11">
        <v>-0.24035099733117271</v>
      </c>
      <c r="N26" s="11">
        <v>-2.2682853110506733</v>
      </c>
      <c r="O26" s="11">
        <v>-3.0124028141151378</v>
      </c>
      <c r="P26" s="11">
        <v>-12.37166082343847</v>
      </c>
      <c r="Q26" s="11">
        <v>-7.1019663747365067</v>
      </c>
      <c r="R26" s="11">
        <v>-27.885442727485778</v>
      </c>
      <c r="S26" s="11">
        <v>-28.43144104526197</v>
      </c>
      <c r="T26" s="11">
        <v>18.052974368331036</v>
      </c>
      <c r="U26" s="11">
        <v>-2.951414455060311</v>
      </c>
      <c r="V26" s="11">
        <v>-0.16151922961208554</v>
      </c>
      <c r="W26" s="11">
        <v>-0.38488981980808945</v>
      </c>
      <c r="X26" s="11">
        <v>-0.62161357809656548</v>
      </c>
      <c r="Y26" s="11">
        <v>-0.87109783499807103</v>
      </c>
      <c r="Z26" s="11">
        <v>-1.0697299541109002</v>
      </c>
      <c r="AA26" s="11">
        <v>-1.0797301910102943</v>
      </c>
      <c r="AB26" s="11">
        <v>18.409902800530855</v>
      </c>
      <c r="AC26" s="11">
        <v>-7.6701132439731952</v>
      </c>
      <c r="AD26" s="11">
        <v>-5.3095996309422446</v>
      </c>
      <c r="AE26" s="11">
        <v>-8.4770958529610656</v>
      </c>
      <c r="AF26" s="11">
        <v>-10.748141120682405</v>
      </c>
      <c r="AG26" s="11">
        <v>-10.202722516331736</v>
      </c>
      <c r="AH26" s="11">
        <v>-5.1360072281821241</v>
      </c>
      <c r="AI26" s="97">
        <v>-5.2962153702301471</v>
      </c>
      <c r="AJ26" s="11">
        <v>47.752055706898432</v>
      </c>
      <c r="AK26" s="11">
        <v>18.16098463904131</v>
      </c>
      <c r="AL26" s="11">
        <v>13.311018594538993</v>
      </c>
      <c r="AM26" s="11">
        <v>0.707789194689319</v>
      </c>
      <c r="AN26" s="97">
        <v>1.1134220356412683</v>
      </c>
      <c r="AO26" s="97">
        <v>-5.7344713713803266</v>
      </c>
      <c r="AP26" s="97">
        <v>0.54908467331599564</v>
      </c>
      <c r="AQ26" s="97">
        <v>-13.847297040457413</v>
      </c>
      <c r="AR26" s="97">
        <v>-0.38054304278527579</v>
      </c>
      <c r="AS26" s="97">
        <v>-0.38066441231141274</v>
      </c>
      <c r="AT26" s="97">
        <v>-0.38506654982069299</v>
      </c>
      <c r="AU26" s="96">
        <v>-0.31710570617611461</v>
      </c>
      <c r="AV26" s="37"/>
      <c r="AW26" s="27">
        <v>0</v>
      </c>
      <c r="AX26" s="12">
        <v>0</v>
      </c>
      <c r="AY26" s="12">
        <v>0.99365788587647763</v>
      </c>
      <c r="AZ26" s="12">
        <v>6.3421141235222925E-3</v>
      </c>
      <c r="BA26" s="12">
        <v>0</v>
      </c>
      <c r="BB26" s="28">
        <v>0</v>
      </c>
      <c r="BC26" s="12"/>
      <c r="BD26" s="27">
        <v>0</v>
      </c>
      <c r="BE26" s="12">
        <v>0</v>
      </c>
      <c r="BF26" s="12">
        <v>0.9375</v>
      </c>
      <c r="BG26" s="12">
        <v>6.25E-2</v>
      </c>
      <c r="BH26" s="12">
        <v>0</v>
      </c>
      <c r="BI26" s="28">
        <v>0</v>
      </c>
    </row>
    <row r="27" spans="2:61" ht="13.5" customHeight="1" x14ac:dyDescent="0.25">
      <c r="B27" s="35" t="s">
        <v>13</v>
      </c>
      <c r="C27" s="11">
        <v>-0.941002535115117</v>
      </c>
      <c r="D27" s="11">
        <v>-8.52607334866851E-2</v>
      </c>
      <c r="E27" s="11">
        <v>3.06135471472856</v>
      </c>
      <c r="F27" s="11">
        <v>-2.1645387821452422</v>
      </c>
      <c r="G27" s="11">
        <v>3.4776345977327825</v>
      </c>
      <c r="H27" s="8" t="s">
        <v>35</v>
      </c>
      <c r="I27" s="8" t="s">
        <v>35</v>
      </c>
      <c r="J27" s="8" t="s">
        <v>35</v>
      </c>
      <c r="K27" s="8" t="s">
        <v>35</v>
      </c>
      <c r="L27" s="11">
        <v>-6.4497067993734419E-2</v>
      </c>
      <c r="M27" s="11">
        <v>-5.9881801902674336E-2</v>
      </c>
      <c r="N27" s="11">
        <v>-6.1850341340416642E-2</v>
      </c>
      <c r="O27" s="11">
        <v>-6.0142664320380606</v>
      </c>
      <c r="P27" s="11">
        <v>-4.8745829793473137</v>
      </c>
      <c r="Q27" s="11">
        <v>-3.1465281434164294</v>
      </c>
      <c r="R27" s="11">
        <v>-2.8787352734945038</v>
      </c>
      <c r="S27" s="11">
        <v>-3.8829227459492457</v>
      </c>
      <c r="T27" s="11">
        <v>-25.100666526002541</v>
      </c>
      <c r="U27" s="11">
        <v>-32.393787098913208</v>
      </c>
      <c r="V27" s="11">
        <v>1.3328577810724183E-2</v>
      </c>
      <c r="W27" s="11">
        <v>0.20488725944584651</v>
      </c>
      <c r="X27" s="11">
        <v>0</v>
      </c>
      <c r="Y27" s="11">
        <v>-2.4850767350799443</v>
      </c>
      <c r="Z27" s="11">
        <v>0</v>
      </c>
      <c r="AA27" s="11">
        <v>-0.15811110953142987</v>
      </c>
      <c r="AB27" s="11">
        <v>0.37556463622030573</v>
      </c>
      <c r="AC27" s="11">
        <v>-0.46120735341418007</v>
      </c>
      <c r="AD27" s="11">
        <v>-7.8138102534168903</v>
      </c>
      <c r="AE27" s="11">
        <v>-8.1082536293480594</v>
      </c>
      <c r="AF27" s="11">
        <v>-5.6133444508042638</v>
      </c>
      <c r="AG27" s="11">
        <v>-18.242320162796211</v>
      </c>
      <c r="AH27" s="11">
        <v>-27.835839261978617</v>
      </c>
      <c r="AI27" s="97">
        <v>-3.1310272681360733</v>
      </c>
      <c r="AJ27" s="11">
        <v>1.3440512475114028</v>
      </c>
      <c r="AK27" s="11">
        <v>11.352528876797679</v>
      </c>
      <c r="AL27" s="11">
        <v>-3.3170819884212528</v>
      </c>
      <c r="AM27" s="11">
        <v>0</v>
      </c>
      <c r="AN27" s="97">
        <v>-23.379483644214528</v>
      </c>
      <c r="AO27" s="97">
        <v>-23.518487889043044</v>
      </c>
      <c r="AP27" s="97">
        <v>0</v>
      </c>
      <c r="AQ27" s="97">
        <v>-6.9411940582079588</v>
      </c>
      <c r="AR27" s="97">
        <v>-7.6784389444247552</v>
      </c>
      <c r="AS27" s="97">
        <v>-43.556827596264633</v>
      </c>
      <c r="AT27" s="97">
        <v>-8.3002980101572188</v>
      </c>
      <c r="AU27" s="96">
        <v>-6.1838924458631483</v>
      </c>
      <c r="AV27" s="37"/>
      <c r="AW27" s="27">
        <v>0</v>
      </c>
      <c r="AX27" s="12">
        <v>0</v>
      </c>
      <c r="AY27" s="12">
        <v>0.87632215108273726</v>
      </c>
      <c r="AZ27" s="12">
        <v>0.12367784891726297</v>
      </c>
      <c r="BA27" s="12">
        <v>0</v>
      </c>
      <c r="BB27" s="28">
        <v>0</v>
      </c>
      <c r="BC27" s="12"/>
      <c r="BD27" s="27">
        <v>0</v>
      </c>
      <c r="BE27" s="12">
        <v>0</v>
      </c>
      <c r="BF27" s="12">
        <v>0.9375</v>
      </c>
      <c r="BG27" s="12">
        <v>6.25E-2</v>
      </c>
      <c r="BH27" s="12">
        <v>0</v>
      </c>
      <c r="BI27" s="28">
        <v>0</v>
      </c>
    </row>
    <row r="28" spans="2:61" ht="13.5" customHeight="1" x14ac:dyDescent="0.25">
      <c r="B28" s="35" t="s">
        <v>14</v>
      </c>
      <c r="C28" s="11">
        <v>0.17361263056385412</v>
      </c>
      <c r="D28" s="11">
        <v>6.1054806654729363</v>
      </c>
      <c r="E28" s="11">
        <v>2.9586410951947242</v>
      </c>
      <c r="F28" s="11">
        <v>0.23501702784381356</v>
      </c>
      <c r="G28" s="11">
        <v>-2.8555588143393229</v>
      </c>
      <c r="H28" s="8" t="s">
        <v>35</v>
      </c>
      <c r="I28" s="8" t="s">
        <v>35</v>
      </c>
      <c r="J28" s="8" t="s">
        <v>35</v>
      </c>
      <c r="K28" s="8" t="s">
        <v>35</v>
      </c>
      <c r="L28" s="11">
        <v>0</v>
      </c>
      <c r="M28" s="11">
        <v>1.7311113974539424E-2</v>
      </c>
      <c r="N28" s="11">
        <v>-2.7269074387278217E-2</v>
      </c>
      <c r="O28" s="11">
        <v>0</v>
      </c>
      <c r="P28" s="11">
        <v>-1.3114243765218787E-2</v>
      </c>
      <c r="Q28" s="11">
        <v>0</v>
      </c>
      <c r="R28" s="11">
        <v>0</v>
      </c>
      <c r="S28" s="11">
        <v>0</v>
      </c>
      <c r="T28" s="11">
        <v>-21.940977869701911</v>
      </c>
      <c r="U28" s="11">
        <v>-20.626028227635132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-9.7199044769636825E-2</v>
      </c>
      <c r="AE28" s="11">
        <v>-2.212060276094705</v>
      </c>
      <c r="AF28" s="11">
        <v>-5.0538007422851425</v>
      </c>
      <c r="AG28" s="11">
        <v>0</v>
      </c>
      <c r="AH28" s="11">
        <v>0</v>
      </c>
      <c r="AI28" s="97">
        <v>-0.14743022414374649</v>
      </c>
      <c r="AJ28" s="11">
        <v>1.3474191109956453</v>
      </c>
      <c r="AK28" s="11">
        <v>11.203721116649094</v>
      </c>
      <c r="AL28" s="11">
        <v>0</v>
      </c>
      <c r="AM28" s="11">
        <v>6.5968617929384745</v>
      </c>
      <c r="AN28" s="97">
        <v>0</v>
      </c>
      <c r="AO28" s="97">
        <v>0</v>
      </c>
      <c r="AP28" s="97">
        <v>0</v>
      </c>
      <c r="AQ28" s="97">
        <v>0</v>
      </c>
      <c r="AR28" s="97">
        <v>-6.9340043282961155</v>
      </c>
      <c r="AS28" s="97">
        <v>-7.8977444079666421</v>
      </c>
      <c r="AT28" s="97">
        <v>-7.976340514203156</v>
      </c>
      <c r="AU28" s="96">
        <v>-6.1838924458631483</v>
      </c>
      <c r="AV28" s="37"/>
      <c r="AW28" s="27">
        <v>0</v>
      </c>
      <c r="AX28" s="12">
        <v>0</v>
      </c>
      <c r="AY28" s="12">
        <v>0.87632215108273726</v>
      </c>
      <c r="AZ28" s="12">
        <v>0.12367784891726297</v>
      </c>
      <c r="BA28" s="12">
        <v>0</v>
      </c>
      <c r="BB28" s="28">
        <v>0</v>
      </c>
      <c r="BC28" s="12"/>
      <c r="BD28" s="27">
        <v>0</v>
      </c>
      <c r="BE28" s="12">
        <v>0</v>
      </c>
      <c r="BF28" s="12">
        <v>0.9375</v>
      </c>
      <c r="BG28" s="12">
        <v>6.25E-2</v>
      </c>
      <c r="BH28" s="12">
        <v>0</v>
      </c>
      <c r="BI28" s="28">
        <v>0</v>
      </c>
    </row>
    <row r="29" spans="2:61" ht="13.5" customHeight="1" x14ac:dyDescent="0.25">
      <c r="B29" s="35" t="s">
        <v>134</v>
      </c>
      <c r="C29" s="11">
        <v>-3.5366896669381003</v>
      </c>
      <c r="D29" s="11">
        <v>34.903053896268027</v>
      </c>
      <c r="E29" s="11">
        <v>45.551763837044504</v>
      </c>
      <c r="F29" s="11">
        <v>9.4725523324902046</v>
      </c>
      <c r="G29" s="11">
        <v>47.309137894303539</v>
      </c>
      <c r="H29" s="8" t="s">
        <v>35</v>
      </c>
      <c r="I29" s="8" t="s">
        <v>35</v>
      </c>
      <c r="J29" s="8" t="s">
        <v>35</v>
      </c>
      <c r="K29" s="8" t="s">
        <v>35</v>
      </c>
      <c r="L29" s="11">
        <v>10.967744830892675</v>
      </c>
      <c r="M29" s="11">
        <v>-0.12926569612120167</v>
      </c>
      <c r="N29" s="11">
        <v>8.4705412141022618E-2</v>
      </c>
      <c r="O29" s="11">
        <v>-2.6434776693596489</v>
      </c>
      <c r="P29" s="11">
        <v>-14.44602536231225</v>
      </c>
      <c r="Q29" s="11">
        <v>-6.5438652856708153</v>
      </c>
      <c r="R29" s="11">
        <v>-7.2301841206837816</v>
      </c>
      <c r="S29" s="11">
        <v>-7.0524861514446311</v>
      </c>
      <c r="T29" s="11">
        <v>-7.6684855122279041</v>
      </c>
      <c r="U29" s="11">
        <v>-2.7813808377890266</v>
      </c>
      <c r="V29" s="11">
        <v>-0.25476031673999339</v>
      </c>
      <c r="W29" s="11">
        <v>-0.1623391960936017</v>
      </c>
      <c r="X29" s="11">
        <v>0</v>
      </c>
      <c r="Y29" s="11">
        <v>-2.3958281195115645</v>
      </c>
      <c r="Z29" s="11">
        <v>-27.500562567544428</v>
      </c>
      <c r="AA29" s="11">
        <v>-0.15526568063202226</v>
      </c>
      <c r="AB29" s="11">
        <v>37.099218608281184</v>
      </c>
      <c r="AC29" s="11">
        <v>33.900788231962643</v>
      </c>
      <c r="AD29" s="11">
        <v>-4.9530891160264696</v>
      </c>
      <c r="AE29" s="11">
        <v>-3.9931367378616889</v>
      </c>
      <c r="AF29" s="11">
        <v>-5.0538007422851425</v>
      </c>
      <c r="AG29" s="11">
        <v>-16.150893983657667</v>
      </c>
      <c r="AH29" s="11">
        <v>-27.835839261978617</v>
      </c>
      <c r="AI29" s="97">
        <v>-22.693141409571005</v>
      </c>
      <c r="AJ29" s="11">
        <v>66.782858686042047</v>
      </c>
      <c r="AK29" s="11">
        <v>71.915086813574177</v>
      </c>
      <c r="AL29" s="11">
        <v>54.297662110325916</v>
      </c>
      <c r="AM29" s="11">
        <v>11.379665764315797</v>
      </c>
      <c r="AN29" s="97">
        <v>-22.659223748235608</v>
      </c>
      <c r="AO29" s="97">
        <v>0.51891106460031444</v>
      </c>
      <c r="AP29" s="97">
        <v>-28.697467735999265</v>
      </c>
      <c r="AQ29" s="97">
        <v>-26.16703078190038</v>
      </c>
      <c r="AR29" s="97">
        <v>26.565557064610363</v>
      </c>
      <c r="AS29" s="97">
        <v>0.35523394400094999</v>
      </c>
      <c r="AT29" s="97">
        <v>0</v>
      </c>
      <c r="AU29" s="96">
        <v>-0.22465101671205462</v>
      </c>
      <c r="AV29" s="37"/>
      <c r="AW29" s="27">
        <v>0</v>
      </c>
      <c r="AX29" s="12">
        <v>0</v>
      </c>
      <c r="AY29" s="12">
        <v>0.99550697966575896</v>
      </c>
      <c r="AZ29" s="12">
        <v>4.4930203342410926E-3</v>
      </c>
      <c r="BA29" s="12">
        <v>0</v>
      </c>
      <c r="BB29" s="28">
        <v>0</v>
      </c>
      <c r="BC29" s="12"/>
      <c r="BD29" s="27">
        <v>0</v>
      </c>
      <c r="BE29" s="12">
        <v>0</v>
      </c>
      <c r="BF29" s="12">
        <v>0.93333333333333335</v>
      </c>
      <c r="BG29" s="12">
        <v>6.6666666666666666E-2</v>
      </c>
      <c r="BH29" s="12">
        <v>0</v>
      </c>
      <c r="BI29" s="28">
        <v>0</v>
      </c>
    </row>
    <row r="30" spans="2:61" ht="13.5" customHeight="1" x14ac:dyDescent="0.25">
      <c r="B30" s="35" t="s">
        <v>33</v>
      </c>
      <c r="C30" s="11">
        <v>9.0451568475995696</v>
      </c>
      <c r="D30" s="11">
        <v>43.320579335363284</v>
      </c>
      <c r="E30" s="11">
        <v>23.248327445178084</v>
      </c>
      <c r="F30" s="11">
        <v>7.8179119893478619</v>
      </c>
      <c r="G30" s="11">
        <v>40.472649383526154</v>
      </c>
      <c r="H30" s="8" t="s">
        <v>35</v>
      </c>
      <c r="I30" s="8" t="s">
        <v>35</v>
      </c>
      <c r="J30" s="8" t="s">
        <v>35</v>
      </c>
      <c r="K30" s="8" t="s">
        <v>35</v>
      </c>
      <c r="L30" s="11">
        <v>11.032677605830177</v>
      </c>
      <c r="M30" s="11">
        <v>-0.11376731347381755</v>
      </c>
      <c r="N30" s="11">
        <v>0.13186961669810227</v>
      </c>
      <c r="O30" s="11">
        <v>8.5314363789767783E-2</v>
      </c>
      <c r="P30" s="11">
        <v>-6.4366051269253682E-2</v>
      </c>
      <c r="Q30" s="11">
        <v>-3.7112803616698056</v>
      </c>
      <c r="R30" s="11">
        <v>1.4376007647269803E-3</v>
      </c>
      <c r="S30" s="11">
        <v>-3.0548766309654316</v>
      </c>
      <c r="T30" s="11">
        <v>-3.0378742978066953</v>
      </c>
      <c r="U30" s="11">
        <v>-2.8580979496937085</v>
      </c>
      <c r="V30" s="11">
        <v>1.7817927440994183E-2</v>
      </c>
      <c r="W30" s="11">
        <v>-0.19686082105193303</v>
      </c>
      <c r="X30" s="11">
        <v>0</v>
      </c>
      <c r="Y30" s="11">
        <v>8.924861556837986E-2</v>
      </c>
      <c r="Z30" s="11">
        <v>-25.155827745293564</v>
      </c>
      <c r="AA30" s="11">
        <v>0</v>
      </c>
      <c r="AB30" s="11">
        <v>32.104863080833887</v>
      </c>
      <c r="AC30" s="11">
        <v>28.985596555412446</v>
      </c>
      <c r="AD30" s="11">
        <v>0</v>
      </c>
      <c r="AE30" s="11">
        <v>-3.4971852487873787</v>
      </c>
      <c r="AF30" s="11">
        <v>-5.0538007422851425</v>
      </c>
      <c r="AG30" s="11">
        <v>-5.1691911348188251</v>
      </c>
      <c r="AH30" s="11">
        <v>-5.7568476089418379</v>
      </c>
      <c r="AI30" s="97">
        <v>-7.3715112071873229E-2</v>
      </c>
      <c r="AJ30" s="11">
        <v>64.970987605054916</v>
      </c>
      <c r="AK30" s="11">
        <v>69.779735713382877</v>
      </c>
      <c r="AL30" s="11">
        <v>54.641769741933963</v>
      </c>
      <c r="AM30" s="11">
        <v>11.994071209087103</v>
      </c>
      <c r="AN30" s="97">
        <v>-22.19343395588902</v>
      </c>
      <c r="AO30" s="97">
        <v>0.51891106460031444</v>
      </c>
      <c r="AP30" s="97">
        <v>1.0981693466319913</v>
      </c>
      <c r="AQ30" s="97">
        <v>-4.5345697095138284</v>
      </c>
      <c r="AR30" s="97">
        <v>0</v>
      </c>
      <c r="AS30" s="97">
        <v>14.390956630811658</v>
      </c>
      <c r="AT30" s="97">
        <v>7.976340514203156</v>
      </c>
      <c r="AU30" s="96">
        <v>6.500998152039263</v>
      </c>
      <c r="AV30" s="37"/>
      <c r="AW30" s="27">
        <v>0</v>
      </c>
      <c r="AX30" s="12">
        <v>0.13001996304078525</v>
      </c>
      <c r="AY30" s="12">
        <v>0.86998003695921489</v>
      </c>
      <c r="AZ30" s="12">
        <v>0</v>
      </c>
      <c r="BA30" s="12">
        <v>0</v>
      </c>
      <c r="BB30" s="28">
        <v>0</v>
      </c>
      <c r="BC30" s="12"/>
      <c r="BD30" s="27">
        <v>0</v>
      </c>
      <c r="BE30" s="12">
        <v>0.125</v>
      </c>
      <c r="BF30" s="12">
        <v>0.875</v>
      </c>
      <c r="BG30" s="12">
        <v>0</v>
      </c>
      <c r="BH30" s="12">
        <v>0</v>
      </c>
      <c r="BI30" s="28">
        <v>0</v>
      </c>
    </row>
    <row r="31" spans="2:61" ht="13.5" customHeight="1" x14ac:dyDescent="0.25">
      <c r="B31" s="35" t="s">
        <v>34</v>
      </c>
      <c r="C31" s="11">
        <v>12.263053390030253</v>
      </c>
      <c r="D31" s="11">
        <v>46.147729874461582</v>
      </c>
      <c r="E31" s="11">
        <v>27.978278449044048</v>
      </c>
      <c r="F31" s="11">
        <v>7.6914030120913894</v>
      </c>
      <c r="G31" s="11">
        <v>37.896487800052647</v>
      </c>
      <c r="H31" s="8" t="s">
        <v>35</v>
      </c>
      <c r="I31" s="8" t="s">
        <v>35</v>
      </c>
      <c r="J31" s="8" t="s">
        <v>35</v>
      </c>
      <c r="K31" s="8" t="s">
        <v>35</v>
      </c>
      <c r="L31" s="11">
        <v>10.678443972531298</v>
      </c>
      <c r="M31" s="11">
        <v>-0.10556612348326064</v>
      </c>
      <c r="N31" s="11">
        <v>0.14553121078278922</v>
      </c>
      <c r="O31" s="11">
        <v>3.3780469528667574</v>
      </c>
      <c r="P31" s="11">
        <v>0.12004103172312232</v>
      </c>
      <c r="Q31" s="11">
        <v>7.7933612894785662E-2</v>
      </c>
      <c r="R31" s="11">
        <v>2.1109839995374122E-2</v>
      </c>
      <c r="S31" s="11">
        <v>0.36464338987914435</v>
      </c>
      <c r="T31" s="11">
        <v>1.7889096234264004E-2</v>
      </c>
      <c r="U31" s="11">
        <v>6.2204926591107233E-2</v>
      </c>
      <c r="V31" s="11">
        <v>7.8450542258077793E-2</v>
      </c>
      <c r="W31" s="11">
        <v>-0.19686082105193303</v>
      </c>
      <c r="X31" s="11">
        <v>0</v>
      </c>
      <c r="Y31" s="11">
        <v>0</v>
      </c>
      <c r="Z31" s="11">
        <v>-0.30556340419603017</v>
      </c>
      <c r="AA31" s="11">
        <v>-1.2121323053687058E-2</v>
      </c>
      <c r="AB31" s="11">
        <v>32.104863080833887</v>
      </c>
      <c r="AC31" s="11">
        <v>28.985596555412446</v>
      </c>
      <c r="AD31" s="11">
        <v>2.9622196836350447</v>
      </c>
      <c r="AE31" s="11">
        <v>0</v>
      </c>
      <c r="AF31" s="11">
        <v>-5.134796669878142</v>
      </c>
      <c r="AG31" s="11">
        <v>-5.1691911348188251</v>
      </c>
      <c r="AH31" s="11">
        <v>-5.7568476089418379</v>
      </c>
      <c r="AI31" s="97">
        <v>-7.3715112071873229E-2</v>
      </c>
      <c r="AJ31" s="11">
        <v>64.970987605054916</v>
      </c>
      <c r="AK31" s="11">
        <v>57.980361846206144</v>
      </c>
      <c r="AL31" s="11">
        <v>7.4840485039274878</v>
      </c>
      <c r="AM31" s="11">
        <v>11.253098292918276</v>
      </c>
      <c r="AN31" s="97">
        <v>0.59302484416275281</v>
      </c>
      <c r="AO31" s="97">
        <v>0.51891106460031444</v>
      </c>
      <c r="AP31" s="97">
        <v>0.54908467331599564</v>
      </c>
      <c r="AQ31" s="97">
        <v>2.0178535167136675</v>
      </c>
      <c r="AR31" s="97">
        <v>7.3145473710813906</v>
      </c>
      <c r="AS31" s="97">
        <v>14.771621043123071</v>
      </c>
      <c r="AT31" s="97">
        <v>8.3002980101572188</v>
      </c>
      <c r="AU31" s="96">
        <v>6.1838924458631483</v>
      </c>
      <c r="AV31" s="37"/>
      <c r="AW31" s="27">
        <v>0</v>
      </c>
      <c r="AX31" s="12">
        <v>0.12367784891726297</v>
      </c>
      <c r="AY31" s="12">
        <v>0.64254783237219104</v>
      </c>
      <c r="AZ31" s="12">
        <v>0</v>
      </c>
      <c r="BA31" s="12">
        <v>0</v>
      </c>
      <c r="BB31" s="28">
        <v>0.23377431871054585</v>
      </c>
      <c r="BC31" s="12"/>
      <c r="BD31" s="27">
        <v>0</v>
      </c>
      <c r="BE31" s="12">
        <v>6.25E-2</v>
      </c>
      <c r="BF31" s="12">
        <v>0.875</v>
      </c>
      <c r="BG31" s="12">
        <v>0</v>
      </c>
      <c r="BH31" s="12">
        <v>0</v>
      </c>
      <c r="BI31" s="28">
        <v>6.25E-2</v>
      </c>
    </row>
    <row r="32" spans="2:61" ht="13.5" customHeight="1" x14ac:dyDescent="0.25">
      <c r="B32" s="35" t="s">
        <v>159</v>
      </c>
      <c r="C32" s="11">
        <v>0.69400631437101534</v>
      </c>
      <c r="D32" s="11">
        <v>22.849165605149796</v>
      </c>
      <c r="E32" s="11">
        <v>26.675630258625631</v>
      </c>
      <c r="F32" s="11">
        <v>12.715081431397749</v>
      </c>
      <c r="G32" s="11">
        <v>39.280913595769249</v>
      </c>
      <c r="H32" s="8" t="s">
        <v>35</v>
      </c>
      <c r="I32" s="8" t="s">
        <v>35</v>
      </c>
      <c r="J32" s="8" t="s">
        <v>35</v>
      </c>
      <c r="K32" s="8" t="s">
        <v>35</v>
      </c>
      <c r="L32" s="11">
        <v>0.33469905479754453</v>
      </c>
      <c r="M32" s="11">
        <v>-0.11376731347381755</v>
      </c>
      <c r="N32" s="11">
        <v>-0.16824076982750083</v>
      </c>
      <c r="O32" s="11">
        <v>0.10327003288911896</v>
      </c>
      <c r="P32" s="11">
        <v>-4.6569081108100603</v>
      </c>
      <c r="Q32" s="11">
        <v>-6.4545148454752868</v>
      </c>
      <c r="R32" s="11">
        <v>-2.9002939808349333</v>
      </c>
      <c r="S32" s="11">
        <v>7.3718539564675695E-3</v>
      </c>
      <c r="T32" s="11">
        <v>-7.122335559012825</v>
      </c>
      <c r="U32" s="11">
        <v>-2.8043141691097393</v>
      </c>
      <c r="V32" s="11">
        <v>-0.308461514141114</v>
      </c>
      <c r="W32" s="11">
        <v>-0.20698413022667655</v>
      </c>
      <c r="X32" s="11">
        <v>0</v>
      </c>
      <c r="Y32" s="11">
        <v>-2.3958281195115645</v>
      </c>
      <c r="Z32" s="11">
        <v>-25.4613911494896</v>
      </c>
      <c r="AA32" s="11">
        <v>-0.33489120441523712</v>
      </c>
      <c r="AB32" s="11">
        <v>0.5676887184658358</v>
      </c>
      <c r="AC32" s="11">
        <v>2.2012960869483158</v>
      </c>
      <c r="AD32" s="11">
        <v>0</v>
      </c>
      <c r="AE32" s="11">
        <v>-8.4770958529610656</v>
      </c>
      <c r="AF32" s="11">
        <v>-7.7507126020096457</v>
      </c>
      <c r="AG32" s="11">
        <v>-39.638432871205396</v>
      </c>
      <c r="AH32" s="11">
        <v>-5.756847608941837</v>
      </c>
      <c r="AI32" s="97">
        <v>-5.3699304823020197</v>
      </c>
      <c r="AJ32" s="11">
        <v>65.803535717371645</v>
      </c>
      <c r="AK32" s="11">
        <v>68.196317749853918</v>
      </c>
      <c r="AL32" s="11">
        <v>57.733523419293554</v>
      </c>
      <c r="AM32" s="11">
        <v>11.666219611670927</v>
      </c>
      <c r="AN32" s="97">
        <v>8.0919217753839803</v>
      </c>
      <c r="AO32" s="97">
        <v>0.51891106460031444</v>
      </c>
      <c r="AP32" s="97">
        <v>-7.1690988510366873</v>
      </c>
      <c r="AQ32" s="97">
        <v>-6.6089328108982093</v>
      </c>
      <c r="AR32" s="97">
        <v>-14.023111300178673</v>
      </c>
      <c r="AS32" s="97">
        <v>6.8738766351564298</v>
      </c>
      <c r="AT32" s="97">
        <v>-8.3002980101572188</v>
      </c>
      <c r="AU32" s="96">
        <v>-6.4071187001892485</v>
      </c>
      <c r="AV32" s="37"/>
      <c r="AW32" s="27">
        <v>0</v>
      </c>
      <c r="AX32" s="12">
        <v>0</v>
      </c>
      <c r="AY32" s="12">
        <v>0.63808330728566898</v>
      </c>
      <c r="AZ32" s="12">
        <v>0.12814237400378498</v>
      </c>
      <c r="BA32" s="12">
        <v>0</v>
      </c>
      <c r="BB32" s="28">
        <v>0.23377431871054585</v>
      </c>
      <c r="BC32" s="12"/>
      <c r="BD32" s="27">
        <v>0</v>
      </c>
      <c r="BE32" s="12">
        <v>0</v>
      </c>
      <c r="BF32" s="12">
        <v>0.8125</v>
      </c>
      <c r="BG32" s="12">
        <v>0.125</v>
      </c>
      <c r="BH32" s="12">
        <v>0</v>
      </c>
      <c r="BI32" s="28">
        <v>6.25E-2</v>
      </c>
    </row>
    <row r="33" spans="2:61" s="60" customFormat="1" ht="13.5" customHeight="1" x14ac:dyDescent="0.25">
      <c r="B33" s="68" t="s">
        <v>24</v>
      </c>
      <c r="AI33" s="97"/>
      <c r="AN33" s="97"/>
      <c r="AO33" s="97"/>
      <c r="AP33" s="97"/>
      <c r="AQ33" s="97"/>
      <c r="AR33" s="97"/>
      <c r="AS33" s="97"/>
      <c r="AT33" s="97"/>
      <c r="AU33" s="96"/>
      <c r="AV33" s="37"/>
      <c r="AW33" s="73"/>
      <c r="AX33" s="65"/>
      <c r="AY33" s="65"/>
      <c r="AZ33" s="65"/>
      <c r="BA33" s="65"/>
      <c r="BB33" s="74"/>
      <c r="BC33" s="65"/>
      <c r="BD33" s="73"/>
      <c r="BE33" s="65"/>
      <c r="BF33" s="65"/>
      <c r="BG33" s="65"/>
      <c r="BH33" s="65"/>
      <c r="BI33" s="74"/>
    </row>
    <row r="34" spans="2:61" s="60" customFormat="1" ht="13.5" customHeight="1" x14ac:dyDescent="0.25">
      <c r="B34" s="35" t="s">
        <v>11</v>
      </c>
      <c r="C34" s="11">
        <v>5.8800424508813469</v>
      </c>
      <c r="D34" s="11">
        <v>52.273034427702434</v>
      </c>
      <c r="E34" s="11">
        <v>31.598706436259853</v>
      </c>
      <c r="F34" s="11">
        <v>29.155356428165575</v>
      </c>
      <c r="G34" s="11">
        <v>44.042003349772472</v>
      </c>
      <c r="H34" s="8" t="s">
        <v>35</v>
      </c>
      <c r="I34" s="8" t="s">
        <v>35</v>
      </c>
      <c r="J34" s="8" t="s">
        <v>35</v>
      </c>
      <c r="K34" s="8" t="s">
        <v>35</v>
      </c>
      <c r="L34" s="11">
        <v>4.9340501906508081</v>
      </c>
      <c r="M34" s="11">
        <v>-7.4873325200161229</v>
      </c>
      <c r="N34" s="11">
        <v>-14.745772229509956</v>
      </c>
      <c r="O34" s="11">
        <v>-2.0139469448034619</v>
      </c>
      <c r="P34" s="11">
        <v>-2.8675091192589042</v>
      </c>
      <c r="Q34" s="11">
        <v>-3.9831606342090224</v>
      </c>
      <c r="R34" s="11">
        <v>21.958953902446616</v>
      </c>
      <c r="S34" s="11">
        <v>-20.91490237956701</v>
      </c>
      <c r="T34" s="11">
        <v>12.482742299063673</v>
      </c>
      <c r="U34" s="11">
        <v>-0.46952104355127067</v>
      </c>
      <c r="V34" s="11">
        <v>0.43498512664306821</v>
      </c>
      <c r="W34" s="11">
        <v>7.6495394287255962</v>
      </c>
      <c r="X34" s="11">
        <v>-2.0435530719031574</v>
      </c>
      <c r="Y34" s="11">
        <v>-1.9713381333843587</v>
      </c>
      <c r="Z34" s="11">
        <v>-3.1260723776896295</v>
      </c>
      <c r="AA34" s="11">
        <v>-4.5658452089062287</v>
      </c>
      <c r="AB34" s="11">
        <v>-2.9943892362080455</v>
      </c>
      <c r="AC34" s="11">
        <v>3.596975056263354</v>
      </c>
      <c r="AD34" s="11">
        <v>-2.8424523570888036</v>
      </c>
      <c r="AE34" s="11">
        <v>8.3633929857487854E-2</v>
      </c>
      <c r="AF34" s="11">
        <v>-8.0615368911380667</v>
      </c>
      <c r="AG34" s="11">
        <v>-3.179047226679689</v>
      </c>
      <c r="AH34" s="11">
        <v>0.38041406490854185</v>
      </c>
      <c r="AI34" s="97">
        <v>-1.5816083682531428</v>
      </c>
      <c r="AJ34" s="11">
        <v>35.307965006711576</v>
      </c>
      <c r="AK34" s="11">
        <v>23.199967722418023</v>
      </c>
      <c r="AL34" s="11">
        <v>14.041945217999634</v>
      </c>
      <c r="AM34" s="11">
        <v>12.885583663786509</v>
      </c>
      <c r="AN34" s="97">
        <v>-1.5307629691317404</v>
      </c>
      <c r="AO34" s="97">
        <v>-0.89472752324657945</v>
      </c>
      <c r="AP34" s="97">
        <v>0.3609045866941244</v>
      </c>
      <c r="AQ34" s="97">
        <v>-4.1600431770335708</v>
      </c>
      <c r="AR34" s="97">
        <v>-6.8778372321401733</v>
      </c>
      <c r="AS34" s="97">
        <v>-3.4773156216290659</v>
      </c>
      <c r="AT34" s="97">
        <v>-3.8127526190020662</v>
      </c>
      <c r="AU34" s="96">
        <v>0</v>
      </c>
      <c r="AV34" s="37"/>
      <c r="AW34" s="27">
        <v>0</v>
      </c>
      <c r="AX34" s="12">
        <v>0</v>
      </c>
      <c r="AY34" s="12">
        <v>0.9900467613690126</v>
      </c>
      <c r="AZ34" s="12">
        <v>0</v>
      </c>
      <c r="BA34" s="12">
        <v>0</v>
      </c>
      <c r="BB34" s="28">
        <v>9.9532386309874876E-3</v>
      </c>
      <c r="BC34" s="12"/>
      <c r="BD34" s="27">
        <v>0</v>
      </c>
      <c r="BE34" s="12">
        <v>0</v>
      </c>
      <c r="BF34" s="12">
        <v>0.95454545454545459</v>
      </c>
      <c r="BG34" s="12">
        <v>0</v>
      </c>
      <c r="BH34" s="12">
        <v>0</v>
      </c>
      <c r="BI34" s="28">
        <v>4.5454545454545456E-2</v>
      </c>
    </row>
    <row r="35" spans="2:61" ht="13.5" customHeight="1" x14ac:dyDescent="0.25">
      <c r="B35" s="35" t="s">
        <v>13</v>
      </c>
      <c r="C35" s="11">
        <v>-11.479586904251185</v>
      </c>
      <c r="D35" s="11">
        <v>9.2438997423623608</v>
      </c>
      <c r="E35" s="11">
        <v>3.4915825275838253</v>
      </c>
      <c r="F35" s="11">
        <v>-1.0728627335945293</v>
      </c>
      <c r="G35" s="11">
        <v>33.167475116255368</v>
      </c>
      <c r="H35" s="8" t="s">
        <v>35</v>
      </c>
      <c r="I35" s="8" t="s">
        <v>35</v>
      </c>
      <c r="J35" s="8" t="s">
        <v>35</v>
      </c>
      <c r="K35" s="8" t="s">
        <v>35</v>
      </c>
      <c r="L35" s="11">
        <v>-12.43211214576951</v>
      </c>
      <c r="M35" s="11">
        <v>-13.061739986100552</v>
      </c>
      <c r="N35" s="11">
        <v>-20.65722258785198</v>
      </c>
      <c r="O35" s="11">
        <v>-13.708009745945606</v>
      </c>
      <c r="P35" s="11">
        <v>-18.585728365011249</v>
      </c>
      <c r="Q35" s="11">
        <v>-4.4742981648876654</v>
      </c>
      <c r="R35" s="11">
        <v>13.406848086136257</v>
      </c>
      <c r="S35" s="11">
        <v>-21.032125702057655</v>
      </c>
      <c r="T35" s="11">
        <v>-36.439574695320644</v>
      </c>
      <c r="U35" s="11">
        <v>-34.473340580305845</v>
      </c>
      <c r="V35" s="11">
        <v>-10.574310790215295</v>
      </c>
      <c r="W35" s="11">
        <v>-4.032337446935192</v>
      </c>
      <c r="X35" s="11">
        <v>-7.5190265515800938</v>
      </c>
      <c r="Y35" s="11">
        <v>-12.143101839786274</v>
      </c>
      <c r="Z35" s="11">
        <v>-2.201233923216062</v>
      </c>
      <c r="AA35" s="11">
        <v>-12.026738179697533</v>
      </c>
      <c r="AB35" s="11">
        <v>-5.3552125296589086</v>
      </c>
      <c r="AC35" s="11">
        <v>-0.28695009642138758</v>
      </c>
      <c r="AD35" s="11">
        <v>-24.304156264566025</v>
      </c>
      <c r="AE35" s="11">
        <v>-20.220449977562726</v>
      </c>
      <c r="AF35" s="11">
        <v>-15.350113887325206</v>
      </c>
      <c r="AG35" s="11">
        <v>-6.9274601423766553</v>
      </c>
      <c r="AH35" s="11">
        <v>-9.2451221510507615</v>
      </c>
      <c r="AI35" s="97">
        <v>-24.99979955299365</v>
      </c>
      <c r="AJ35" s="11">
        <v>7.5088812780663599</v>
      </c>
      <c r="AK35" s="11">
        <v>8.5868300158507598</v>
      </c>
      <c r="AL35" s="11">
        <v>-2.59948273296685</v>
      </c>
      <c r="AM35" s="11">
        <v>3.2800026315023283</v>
      </c>
      <c r="AN35" s="97">
        <v>-7.8552061307893402</v>
      </c>
      <c r="AO35" s="97">
        <v>-4.7113813689901534</v>
      </c>
      <c r="AP35" s="97">
        <v>-2.7949745716880887</v>
      </c>
      <c r="AQ35" s="97">
        <v>-11.41120494377814</v>
      </c>
      <c r="AR35" s="97">
        <v>-7.4298886936694402</v>
      </c>
      <c r="AS35" s="97">
        <v>-28.999688768358894</v>
      </c>
      <c r="AT35" s="97">
        <v>-19.231619317180865</v>
      </c>
      <c r="AU35" s="96">
        <v>-10.354560503181018</v>
      </c>
      <c r="AV35" s="37"/>
      <c r="AW35" s="27">
        <v>0</v>
      </c>
      <c r="AX35" s="12">
        <v>2.8383553386808223E-2</v>
      </c>
      <c r="AY35" s="12">
        <v>0.73055651498774044</v>
      </c>
      <c r="AZ35" s="12">
        <v>0.22673862253849908</v>
      </c>
      <c r="BA35" s="12">
        <v>4.3680704559647529E-3</v>
      </c>
      <c r="BB35" s="28">
        <v>9.9532386309874876E-3</v>
      </c>
      <c r="BC35" s="12"/>
      <c r="BD35" s="27">
        <v>0</v>
      </c>
      <c r="BE35" s="12">
        <v>4.5454545454545456E-2</v>
      </c>
      <c r="BF35" s="12">
        <v>0.59090909090909094</v>
      </c>
      <c r="BG35" s="12">
        <v>0.27272727272727271</v>
      </c>
      <c r="BH35" s="12">
        <v>4.5454545454545456E-2</v>
      </c>
      <c r="BI35" s="28">
        <v>4.5454545454545456E-2</v>
      </c>
    </row>
    <row r="36" spans="2:61" ht="13.5" customHeight="1" x14ac:dyDescent="0.25">
      <c r="B36" s="35" t="s">
        <v>14</v>
      </c>
      <c r="C36" s="11">
        <v>-1.3441092162301822</v>
      </c>
      <c r="D36" s="11">
        <v>7.0200734944431478</v>
      </c>
      <c r="E36" s="11">
        <v>9.2628494169048299</v>
      </c>
      <c r="F36" s="11">
        <v>1.2479496989850891</v>
      </c>
      <c r="G36" s="11">
        <v>2.0781491553660301</v>
      </c>
      <c r="H36" s="8" t="s">
        <v>35</v>
      </c>
      <c r="I36" s="8" t="s">
        <v>35</v>
      </c>
      <c r="J36" s="8" t="s">
        <v>35</v>
      </c>
      <c r="K36" s="8" t="s">
        <v>35</v>
      </c>
      <c r="L36" s="11">
        <v>-8.6181869038146814</v>
      </c>
      <c r="M36" s="11">
        <v>0</v>
      </c>
      <c r="N36" s="11">
        <v>3.1352704546041409E-2</v>
      </c>
      <c r="O36" s="11">
        <v>-3.8026551574613752</v>
      </c>
      <c r="P36" s="11">
        <v>-0.30071350515334816</v>
      </c>
      <c r="Q36" s="11">
        <v>-3.7150978689198562</v>
      </c>
      <c r="R36" s="11">
        <v>-3.9895488527563354</v>
      </c>
      <c r="S36" s="11">
        <v>-4.1222762492060916</v>
      </c>
      <c r="T36" s="11">
        <v>-18.053417198668754</v>
      </c>
      <c r="U36" s="11">
        <v>-16.395837638484672</v>
      </c>
      <c r="V36" s="11">
        <v>-3.9902350536261261E-2</v>
      </c>
      <c r="W36" s="11">
        <v>-1.1905111335282943</v>
      </c>
      <c r="X36" s="11">
        <v>-3.9749455770191933</v>
      </c>
      <c r="Y36" s="11">
        <v>-6.1051651379936074E-2</v>
      </c>
      <c r="Z36" s="11">
        <v>-2.7367702705111108</v>
      </c>
      <c r="AA36" s="11">
        <v>-1.5374141205256744</v>
      </c>
      <c r="AB36" s="11">
        <v>0</v>
      </c>
      <c r="AC36" s="11">
        <v>0</v>
      </c>
      <c r="AD36" s="11">
        <v>-8.9232177844737777</v>
      </c>
      <c r="AE36" s="11">
        <v>-10.41992038023812</v>
      </c>
      <c r="AF36" s="11">
        <v>-5.9951431462550762</v>
      </c>
      <c r="AG36" s="11">
        <v>-3.7365259643672162</v>
      </c>
      <c r="AH36" s="11">
        <v>-4.5086982164130163</v>
      </c>
      <c r="AI36" s="97">
        <v>-5.4375053147277548</v>
      </c>
      <c r="AJ36" s="11">
        <v>1.563094638259428</v>
      </c>
      <c r="AK36" s="11">
        <v>8.47427474686158</v>
      </c>
      <c r="AL36" s="11">
        <v>0</v>
      </c>
      <c r="AM36" s="11">
        <v>3.2708744803992351</v>
      </c>
      <c r="AN36" s="97">
        <v>-1.9017618086250749</v>
      </c>
      <c r="AO36" s="97">
        <v>-2.0307447641246439</v>
      </c>
      <c r="AP36" s="97">
        <v>-2.4008825823094506</v>
      </c>
      <c r="AQ36" s="97">
        <v>-6.8721582187475931</v>
      </c>
      <c r="AR36" s="97">
        <v>-5.8794925170304344</v>
      </c>
      <c r="AS36" s="97">
        <v>-5.1995000019908524</v>
      </c>
      <c r="AT36" s="97">
        <v>-9.2859161063185649</v>
      </c>
      <c r="AU36" s="96">
        <v>-9.2973735728857356</v>
      </c>
      <c r="AV36" s="37"/>
      <c r="AW36" s="27">
        <v>0</v>
      </c>
      <c r="AX36" s="12">
        <v>0</v>
      </c>
      <c r="AY36" s="12">
        <v>0.70545950480893194</v>
      </c>
      <c r="AZ36" s="12">
        <v>0.17721133054578522</v>
      </c>
      <c r="BA36" s="12">
        <v>4.3680704559647529E-3</v>
      </c>
      <c r="BB36" s="28">
        <v>0.1129610941893181</v>
      </c>
      <c r="BC36" s="12"/>
      <c r="BD36" s="27">
        <v>0</v>
      </c>
      <c r="BE36" s="12">
        <v>0</v>
      </c>
      <c r="BF36" s="12">
        <v>0.68181818181818177</v>
      </c>
      <c r="BG36" s="12">
        <v>0.13636363636363635</v>
      </c>
      <c r="BH36" s="12">
        <v>4.5454545454545456E-2</v>
      </c>
      <c r="BI36" s="28">
        <v>0.13636363636363635</v>
      </c>
    </row>
    <row r="37" spans="2:61" ht="13.5" customHeight="1" x14ac:dyDescent="0.25">
      <c r="B37" s="35" t="s">
        <v>134</v>
      </c>
      <c r="C37" s="11">
        <v>-2.6750640692656624</v>
      </c>
      <c r="D37" s="11">
        <v>44.715739597219226</v>
      </c>
      <c r="E37" s="11">
        <v>48.787024569043808</v>
      </c>
      <c r="F37" s="11">
        <v>30.445331836526169</v>
      </c>
      <c r="G37" s="11">
        <v>54.85917917909623</v>
      </c>
      <c r="H37" s="8" t="s">
        <v>35</v>
      </c>
      <c r="I37" s="8" t="s">
        <v>35</v>
      </c>
      <c r="J37" s="8" t="s">
        <v>35</v>
      </c>
      <c r="K37" s="8" t="s">
        <v>35</v>
      </c>
      <c r="L37" s="11">
        <v>-7.8310558602623788</v>
      </c>
      <c r="M37" s="11">
        <v>-13.483611557395154</v>
      </c>
      <c r="N37" s="11">
        <v>-17.59835740207334</v>
      </c>
      <c r="O37" s="11">
        <v>1.0807478135490791</v>
      </c>
      <c r="P37" s="11">
        <v>-16.777429076004278</v>
      </c>
      <c r="Q37" s="11">
        <v>-3.5892308733711702</v>
      </c>
      <c r="R37" s="11">
        <v>-7.6087742049438685</v>
      </c>
      <c r="S37" s="11">
        <v>-13.394779941061003</v>
      </c>
      <c r="T37" s="11">
        <v>-14.352604986064597</v>
      </c>
      <c r="U37" s="11">
        <v>-8.6425112532910351</v>
      </c>
      <c r="V37" s="11">
        <v>-5.1636476457785045</v>
      </c>
      <c r="W37" s="11">
        <v>8.4589233986870962</v>
      </c>
      <c r="X37" s="11">
        <v>-7.1690631597299683</v>
      </c>
      <c r="Y37" s="11">
        <v>-5.0933480066582177</v>
      </c>
      <c r="Z37" s="11">
        <v>-19.611398230011208</v>
      </c>
      <c r="AA37" s="11">
        <v>-3.9578809191203814</v>
      </c>
      <c r="AB37" s="11">
        <v>46.190194946675987</v>
      </c>
      <c r="AC37" s="11">
        <v>52.686799145002851</v>
      </c>
      <c r="AD37" s="11">
        <v>-3.8512975834570309</v>
      </c>
      <c r="AE37" s="11">
        <v>-2.6478883895520884</v>
      </c>
      <c r="AF37" s="11">
        <v>-7.1876278635160631</v>
      </c>
      <c r="AG37" s="11">
        <v>-14.644479327274048</v>
      </c>
      <c r="AH37" s="11">
        <v>-17.056146945261972</v>
      </c>
      <c r="AI37" s="97">
        <v>1.7722061194890641</v>
      </c>
      <c r="AJ37" s="11">
        <v>66.826260596633716</v>
      </c>
      <c r="AK37" s="11">
        <v>57.1310471010665</v>
      </c>
      <c r="AL37" s="11">
        <v>35.778881228817909</v>
      </c>
      <c r="AM37" s="11">
        <v>27.91868231750016</v>
      </c>
      <c r="AN37" s="97">
        <v>-15.818774075437883</v>
      </c>
      <c r="AO37" s="97">
        <v>-3.5112499437085227</v>
      </c>
      <c r="AP37" s="97">
        <v>-19.699955495547012</v>
      </c>
      <c r="AQ37" s="97">
        <v>-21.012979815106728</v>
      </c>
      <c r="AR37" s="97">
        <v>9.303990818163939</v>
      </c>
      <c r="AS37" s="97">
        <v>-3.2585249064355102</v>
      </c>
      <c r="AT37" s="97">
        <v>0.99796699984558668</v>
      </c>
      <c r="AU37" s="96">
        <v>7.9672356967838542</v>
      </c>
      <c r="AV37" s="37"/>
      <c r="AW37" s="27">
        <v>0</v>
      </c>
      <c r="AX37" s="12">
        <v>0.18399384827830198</v>
      </c>
      <c r="AY37" s="12">
        <v>0.78135409607295803</v>
      </c>
      <c r="AZ37" s="12">
        <v>2.46491343426249E-2</v>
      </c>
      <c r="BA37" s="12">
        <v>0</v>
      </c>
      <c r="BB37" s="28">
        <v>1.0002921306115263E-2</v>
      </c>
      <c r="BC37" s="12"/>
      <c r="BD37" s="27">
        <v>0</v>
      </c>
      <c r="BE37" s="12">
        <v>4.7619047619047616E-2</v>
      </c>
      <c r="BF37" s="12">
        <v>0.76190476190476186</v>
      </c>
      <c r="BG37" s="12">
        <v>0.14285714285714285</v>
      </c>
      <c r="BH37" s="12">
        <v>0</v>
      </c>
      <c r="BI37" s="28">
        <v>4.7619047619047616E-2</v>
      </c>
    </row>
    <row r="38" spans="2:61" ht="13.5" customHeight="1" x14ac:dyDescent="0.25">
      <c r="B38" s="35" t="s">
        <v>33</v>
      </c>
      <c r="C38" s="11">
        <v>8.6079651302909088</v>
      </c>
      <c r="D38" s="11">
        <v>51.903722784207403</v>
      </c>
      <c r="E38" s="11">
        <v>33.087025240998031</v>
      </c>
      <c r="F38" s="11">
        <v>28.555976909584651</v>
      </c>
      <c r="G38" s="11">
        <v>50.22236177525803</v>
      </c>
      <c r="H38" s="8" t="s">
        <v>35</v>
      </c>
      <c r="I38" s="8" t="s">
        <v>35</v>
      </c>
      <c r="J38" s="8" t="s">
        <v>35</v>
      </c>
      <c r="K38" s="8" t="s">
        <v>35</v>
      </c>
      <c r="L38" s="11">
        <v>-9.3964072696554872</v>
      </c>
      <c r="M38" s="11">
        <v>-10.583367368530073</v>
      </c>
      <c r="N38" s="11">
        <v>-8.2629978599955365</v>
      </c>
      <c r="O38" s="11">
        <v>2.2638718600181056</v>
      </c>
      <c r="P38" s="11">
        <v>0.10496719159121996</v>
      </c>
      <c r="Q38" s="11">
        <v>-1.8643291079839717</v>
      </c>
      <c r="R38" s="11">
        <v>-3.1846664789926913</v>
      </c>
      <c r="S38" s="11">
        <v>-3.9492696470923563</v>
      </c>
      <c r="T38" s="11">
        <v>-8.6593973620411795</v>
      </c>
      <c r="U38" s="11">
        <v>-2.2912691818097173</v>
      </c>
      <c r="V38" s="11">
        <v>-1.5954629945407102</v>
      </c>
      <c r="W38" s="11">
        <v>-0.12942719974334271</v>
      </c>
      <c r="X38" s="11">
        <v>1.3974754618754527E-2</v>
      </c>
      <c r="Y38" s="11">
        <v>5.4105378183623605E-2</v>
      </c>
      <c r="Z38" s="11">
        <v>-16.377960445376104</v>
      </c>
      <c r="AA38" s="11">
        <v>-4.2000433724171682</v>
      </c>
      <c r="AB38" s="11">
        <v>25.765708335669729</v>
      </c>
      <c r="AC38" s="11">
        <v>23.622716335970583</v>
      </c>
      <c r="AD38" s="11">
        <v>1.2544319302224767</v>
      </c>
      <c r="AE38" s="11">
        <v>0</v>
      </c>
      <c r="AF38" s="11">
        <v>-3.355193768677974</v>
      </c>
      <c r="AG38" s="11">
        <v>-3.4670884560722213</v>
      </c>
      <c r="AH38" s="11">
        <v>-3.5274538639009401</v>
      </c>
      <c r="AI38" s="97">
        <v>-5.0299477085890935E-2</v>
      </c>
      <c r="AJ38" s="11">
        <v>54.637923151941962</v>
      </c>
      <c r="AK38" s="11">
        <v>63.920357545009146</v>
      </c>
      <c r="AL38" s="11">
        <v>34.073507908865608</v>
      </c>
      <c r="AM38" s="11">
        <v>21.06120644360913</v>
      </c>
      <c r="AN38" s="97">
        <v>-5.2114466431775934</v>
      </c>
      <c r="AO38" s="97">
        <v>-1.2292687283692882</v>
      </c>
      <c r="AP38" s="97">
        <v>-17.372699863367547</v>
      </c>
      <c r="AQ38" s="97">
        <v>-3.1835469740844875</v>
      </c>
      <c r="AR38" s="97">
        <v>-1.1264629865675539</v>
      </c>
      <c r="AS38" s="97">
        <v>-0.79329102664553697</v>
      </c>
      <c r="AT38" s="97">
        <v>0</v>
      </c>
      <c r="AU38" s="96">
        <v>-5.6708843875815512E-3</v>
      </c>
      <c r="AV38" s="37"/>
      <c r="AW38" s="27">
        <v>0</v>
      </c>
      <c r="AX38" s="12">
        <v>2.8383553386808223E-2</v>
      </c>
      <c r="AY38" s="12">
        <v>0.93316623690764433</v>
      </c>
      <c r="AZ38" s="12">
        <v>2.8496971074559854E-2</v>
      </c>
      <c r="BA38" s="12">
        <v>0</v>
      </c>
      <c r="BB38" s="28">
        <v>9.9532386309874876E-3</v>
      </c>
      <c r="BC38" s="12"/>
      <c r="BD38" s="27">
        <v>0</v>
      </c>
      <c r="BE38" s="12">
        <v>4.5454545454545456E-2</v>
      </c>
      <c r="BF38" s="12">
        <v>0.86363636363636365</v>
      </c>
      <c r="BG38" s="12">
        <v>4.5454545454545456E-2</v>
      </c>
      <c r="BH38" s="12">
        <v>0</v>
      </c>
      <c r="BI38" s="28">
        <v>4.5454545454545456E-2</v>
      </c>
    </row>
    <row r="39" spans="2:61" ht="13.5" customHeight="1" x14ac:dyDescent="0.25">
      <c r="B39" s="35" t="s">
        <v>34</v>
      </c>
      <c r="C39" s="11">
        <v>9.4047270404098082</v>
      </c>
      <c r="D39" s="11">
        <v>51.250554536677683</v>
      </c>
      <c r="E39" s="11">
        <v>26.649500775826638</v>
      </c>
      <c r="F39" s="11">
        <v>19.126516664581956</v>
      </c>
      <c r="G39" s="11">
        <v>42.774979301293151</v>
      </c>
      <c r="H39" s="8" t="s">
        <v>35</v>
      </c>
      <c r="I39" s="8" t="s">
        <v>35</v>
      </c>
      <c r="J39" s="8" t="s">
        <v>35</v>
      </c>
      <c r="K39" s="8" t="s">
        <v>35</v>
      </c>
      <c r="L39" s="11">
        <v>-6.3574648764876587</v>
      </c>
      <c r="M39" s="11">
        <v>-4.6493201705568765</v>
      </c>
      <c r="N39" s="11">
        <v>-2.6830071355834328</v>
      </c>
      <c r="O39" s="11">
        <v>0.12065626198590818</v>
      </c>
      <c r="P39" s="11">
        <v>9.9600020742582812E-2</v>
      </c>
      <c r="Q39" s="11">
        <v>0.3723525241535337</v>
      </c>
      <c r="R39" s="11">
        <v>-3.1710192038595237</v>
      </c>
      <c r="S39" s="11">
        <v>1.4495129340142205</v>
      </c>
      <c r="T39" s="11">
        <v>0.12973063128098627</v>
      </c>
      <c r="U39" s="11">
        <v>-2.3874145023325131</v>
      </c>
      <c r="V39" s="11">
        <v>1.1326700383335058</v>
      </c>
      <c r="W39" s="11">
        <v>1.4304974973170965</v>
      </c>
      <c r="X39" s="11">
        <v>3.8112678209120038E-2</v>
      </c>
      <c r="Y39" s="11">
        <v>5.2554961626171355E-2</v>
      </c>
      <c r="Z39" s="11">
        <v>-0.13926351361259603</v>
      </c>
      <c r="AA39" s="11">
        <v>-1.5261846385275259</v>
      </c>
      <c r="AB39" s="11">
        <v>16.66749114156897</v>
      </c>
      <c r="AC39" s="11">
        <v>19.21128390406199</v>
      </c>
      <c r="AD39" s="11">
        <v>-0.26205055555872114</v>
      </c>
      <c r="AE39" s="11">
        <v>0</v>
      </c>
      <c r="AF39" s="11">
        <v>-3.4089665716447648</v>
      </c>
      <c r="AG39" s="11">
        <v>-3.2287020697784499</v>
      </c>
      <c r="AH39" s="11">
        <v>-3.5274538639009401</v>
      </c>
      <c r="AI39" s="97">
        <v>-5.0299477085890935E-2</v>
      </c>
      <c r="AJ39" s="11">
        <v>52.275691362143498</v>
      </c>
      <c r="AK39" s="11">
        <v>48.236927055380441</v>
      </c>
      <c r="AL39" s="11">
        <v>42.730833985375696</v>
      </c>
      <c r="AM39" s="11">
        <v>27.555775017148264</v>
      </c>
      <c r="AN39" s="97">
        <v>-14.255304569772488</v>
      </c>
      <c r="AO39" s="97">
        <v>-1.2292687283692882</v>
      </c>
      <c r="AP39" s="97">
        <v>0.30734849790774349</v>
      </c>
      <c r="AQ39" s="97">
        <v>0.27900868546539859</v>
      </c>
      <c r="AR39" s="97">
        <v>4.6712899256387006</v>
      </c>
      <c r="AS39" s="97">
        <v>0.21879071519355567</v>
      </c>
      <c r="AT39" s="97">
        <v>0.1958448095880293</v>
      </c>
      <c r="AU39" s="96">
        <v>0</v>
      </c>
      <c r="AV39" s="37"/>
      <c r="AW39" s="27">
        <v>0</v>
      </c>
      <c r="AX39" s="12">
        <v>0</v>
      </c>
      <c r="AY39" s="12">
        <v>0.77858322339529529</v>
      </c>
      <c r="AZ39" s="12">
        <v>0</v>
      </c>
      <c r="BA39" s="12">
        <v>0</v>
      </c>
      <c r="BB39" s="28">
        <v>0.22141677660470471</v>
      </c>
      <c r="BC39" s="12"/>
      <c r="BD39" s="27">
        <v>0</v>
      </c>
      <c r="BE39" s="12">
        <v>0</v>
      </c>
      <c r="BF39" s="12">
        <v>0.86363636363636365</v>
      </c>
      <c r="BG39" s="12">
        <v>0</v>
      </c>
      <c r="BH39" s="12">
        <v>0</v>
      </c>
      <c r="BI39" s="28">
        <v>0.13636363636363635</v>
      </c>
    </row>
    <row r="40" spans="2:61" ht="13.5" customHeight="1" x14ac:dyDescent="0.25">
      <c r="B40" s="35" t="s">
        <v>160</v>
      </c>
      <c r="C40" s="11">
        <v>26.281053857156163</v>
      </c>
      <c r="D40" s="8" t="s">
        <v>35</v>
      </c>
      <c r="E40" s="8" t="s">
        <v>35</v>
      </c>
      <c r="F40" s="8" t="s">
        <v>35</v>
      </c>
      <c r="G40" s="8" t="s">
        <v>35</v>
      </c>
      <c r="H40" s="8" t="s">
        <v>35</v>
      </c>
      <c r="I40" s="8" t="s">
        <v>35</v>
      </c>
      <c r="J40" s="8" t="s">
        <v>35</v>
      </c>
      <c r="K40" s="8" t="s">
        <v>35</v>
      </c>
      <c r="L40" s="11">
        <v>-8.7894098081612704</v>
      </c>
      <c r="M40" s="11">
        <v>-5.9786703251238915</v>
      </c>
      <c r="N40" s="11">
        <v>-7.333654943736521</v>
      </c>
      <c r="O40" s="11">
        <v>-2.9374039809244143</v>
      </c>
      <c r="P40" s="11">
        <v>-5.8186718050101938</v>
      </c>
      <c r="Q40" s="11">
        <v>-0.1975536506511828</v>
      </c>
      <c r="R40" s="11">
        <v>-6.8551977163783917E-2</v>
      </c>
      <c r="S40" s="11">
        <v>-11.811271066872337</v>
      </c>
      <c r="T40" s="11">
        <v>6.3920800517394367</v>
      </c>
      <c r="U40" s="11">
        <v>1.0217719875021167</v>
      </c>
      <c r="V40" s="11">
        <v>-4.4509723584919669</v>
      </c>
      <c r="W40" s="11">
        <v>-3.0373963684551981</v>
      </c>
      <c r="X40" s="11">
        <v>-6.2615638963830138</v>
      </c>
      <c r="Y40" s="11">
        <v>-10.003161547776218</v>
      </c>
      <c r="Z40" s="11">
        <v>-23.618356488693539</v>
      </c>
      <c r="AA40" s="11">
        <v>9.6630097437689386</v>
      </c>
      <c r="AB40" s="11">
        <v>63.073112508115123</v>
      </c>
      <c r="AC40" s="11">
        <v>50.297348722626644</v>
      </c>
      <c r="AD40" s="11">
        <v>8.837030158812512</v>
      </c>
      <c r="AE40" s="11">
        <v>-0.92583497903655843</v>
      </c>
      <c r="AF40" s="11">
        <v>-5.4385251104272605</v>
      </c>
      <c r="AG40" s="11">
        <v>-24.169373454304893</v>
      </c>
      <c r="AH40" s="111">
        <v>-19.060006097689367</v>
      </c>
      <c r="AI40" s="97">
        <v>-21.09212515232695</v>
      </c>
      <c r="AJ40" s="11">
        <v>71.445373918445625</v>
      </c>
      <c r="AK40" s="11">
        <v>85.554810365775523</v>
      </c>
      <c r="AL40" s="111">
        <v>56.907283973678801</v>
      </c>
      <c r="AM40" s="111">
        <v>0</v>
      </c>
      <c r="AN40" s="97">
        <v>-15.952830402073829</v>
      </c>
      <c r="AO40" s="97">
        <v>-21.379881919709842</v>
      </c>
      <c r="AP40" s="97">
        <v>-25.031208153915362</v>
      </c>
      <c r="AQ40" s="97">
        <v>-33.480038798594755</v>
      </c>
      <c r="AR40" s="97">
        <v>10.424392363191851</v>
      </c>
      <c r="AS40" s="97">
        <v>-42.912067724201037</v>
      </c>
      <c r="AT40" s="97">
        <v>-9.1955657480864339</v>
      </c>
      <c r="AU40" s="96">
        <v>4.3171227217263173</v>
      </c>
      <c r="AV40" s="37"/>
      <c r="AW40" s="27">
        <v>0</v>
      </c>
      <c r="AX40" s="12">
        <v>0.18307998458690899</v>
      </c>
      <c r="AY40" s="12">
        <v>0.71022924662972087</v>
      </c>
      <c r="AZ40" s="12">
        <v>9.673753015238265E-2</v>
      </c>
      <c r="BA40" s="12">
        <v>0</v>
      </c>
      <c r="BB40" s="28">
        <v>9.9532386309874876E-3</v>
      </c>
      <c r="BC40" s="12"/>
      <c r="BD40" s="27">
        <v>0</v>
      </c>
      <c r="BE40" s="12">
        <v>4.5454545454545456E-2</v>
      </c>
      <c r="BF40" s="12">
        <v>0.63636363636363635</v>
      </c>
      <c r="BG40" s="12">
        <v>0.27272727272727271</v>
      </c>
      <c r="BH40" s="12">
        <v>0</v>
      </c>
      <c r="BI40" s="28">
        <v>4.5454545454545456E-2</v>
      </c>
    </row>
    <row r="41" spans="2:61" ht="13.5" customHeight="1" x14ac:dyDescent="0.25">
      <c r="B41" s="36" t="s">
        <v>16</v>
      </c>
      <c r="C41" s="23">
        <v>2.6318375826590943</v>
      </c>
      <c r="D41" s="23">
        <v>18.459647695560179</v>
      </c>
      <c r="E41" s="23">
        <v>25.476066260985675</v>
      </c>
      <c r="F41" s="23">
        <v>12.012789464649325</v>
      </c>
      <c r="G41" s="23">
        <v>32.772112604231445</v>
      </c>
      <c r="H41" s="22" t="s">
        <v>35</v>
      </c>
      <c r="I41" s="22" t="s">
        <v>35</v>
      </c>
      <c r="J41" s="22" t="s">
        <v>35</v>
      </c>
      <c r="K41" s="22" t="s">
        <v>35</v>
      </c>
      <c r="L41" s="23">
        <v>-2.2900599717220382</v>
      </c>
      <c r="M41" s="23">
        <v>0.11691831070187901</v>
      </c>
      <c r="N41" s="23">
        <v>0.312521494367199</v>
      </c>
      <c r="O41" s="23">
        <v>2.6652973962490623</v>
      </c>
      <c r="P41" s="23">
        <v>0.16161708919750312</v>
      </c>
      <c r="Q41" s="23">
        <v>-9.7854241726083313E-2</v>
      </c>
      <c r="R41" s="23">
        <v>10.286588042457005</v>
      </c>
      <c r="S41" s="23">
        <v>9.0617798789764364E-2</v>
      </c>
      <c r="T41" s="23">
        <v>10.999035498500875</v>
      </c>
      <c r="U41" s="23">
        <v>0.11370565989742229</v>
      </c>
      <c r="V41" s="23">
        <v>0.24286748316107287</v>
      </c>
      <c r="W41" s="23">
        <v>0.12779906727979184</v>
      </c>
      <c r="X41" s="23">
        <v>2.4151856139833248E-2</v>
      </c>
      <c r="Y41" s="23">
        <v>8.6565197022312385E-2</v>
      </c>
      <c r="Z41" s="23">
        <v>8.009170478626057E-2</v>
      </c>
      <c r="AA41" s="23">
        <v>0.1062234316270572</v>
      </c>
      <c r="AB41" s="23">
        <v>2.796302883726161</v>
      </c>
      <c r="AC41" s="23">
        <v>1.7349557977615289</v>
      </c>
      <c r="AD41" s="23">
        <v>0</v>
      </c>
      <c r="AE41" s="23">
        <v>0</v>
      </c>
      <c r="AF41" s="23">
        <v>-3.4089665716447648</v>
      </c>
      <c r="AG41" s="23">
        <v>-3.4670884560722213</v>
      </c>
      <c r="AH41" s="23">
        <v>-3.5274538639009401</v>
      </c>
      <c r="AI41" s="112">
        <v>0</v>
      </c>
      <c r="AJ41" s="23">
        <v>20.678816045725149</v>
      </c>
      <c r="AK41" s="23">
        <v>31.957458478108801</v>
      </c>
      <c r="AL41" s="23">
        <v>3.2008793106002442</v>
      </c>
      <c r="AM41" s="23">
        <v>6.5847424977411393</v>
      </c>
      <c r="AN41" s="112">
        <v>4.5876634530360416</v>
      </c>
      <c r="AO41" s="112">
        <v>5.6899606040799746</v>
      </c>
      <c r="AP41" s="112">
        <v>0.58523118832268028</v>
      </c>
      <c r="AQ41" s="112">
        <v>-3.2408073168457974</v>
      </c>
      <c r="AR41" s="112">
        <v>-4.6712899256387006</v>
      </c>
      <c r="AS41" s="112">
        <v>0.38640665831541116</v>
      </c>
      <c r="AT41" s="112">
        <v>0.1958448095880293</v>
      </c>
      <c r="AU41" s="101">
        <v>0.17481928479927791</v>
      </c>
      <c r="AV41" s="37"/>
      <c r="AW41" s="31">
        <v>0</v>
      </c>
      <c r="AX41" s="32">
        <v>3.4963856959855581E-3</v>
      </c>
      <c r="AY41" s="32">
        <v>0.72884608891459568</v>
      </c>
      <c r="AZ41" s="32">
        <v>0</v>
      </c>
      <c r="BA41" s="32">
        <v>0</v>
      </c>
      <c r="BB41" s="33">
        <v>0.26765752538941884</v>
      </c>
      <c r="BC41" s="12"/>
      <c r="BD41" s="31">
        <v>0</v>
      </c>
      <c r="BE41" s="32">
        <v>4.5454545454545456E-2</v>
      </c>
      <c r="BF41" s="32">
        <v>0.81818181818181823</v>
      </c>
      <c r="BG41" s="32">
        <v>0</v>
      </c>
      <c r="BH41" s="32">
        <v>0</v>
      </c>
      <c r="BI41" s="33">
        <v>0.13636363636363635</v>
      </c>
    </row>
    <row r="42" spans="2:61" ht="13.5" customHeight="1" x14ac:dyDescent="0.25">
      <c r="B42" s="66"/>
      <c r="H42" s="8"/>
      <c r="I42" s="8"/>
      <c r="J42" s="8"/>
      <c r="K42" s="8"/>
      <c r="AV42" s="37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 spans="2:61" ht="13.5" customHeight="1" x14ac:dyDescent="0.25">
      <c r="AV43" s="37"/>
    </row>
    <row r="44" spans="2:61" ht="13.5" customHeight="1" x14ac:dyDescent="0.25">
      <c r="B44" s="145" t="s">
        <v>0</v>
      </c>
      <c r="C44" s="64">
        <v>2013</v>
      </c>
      <c r="D44" s="146">
        <v>2014</v>
      </c>
      <c r="E44" s="146"/>
      <c r="F44" s="146"/>
      <c r="G44" s="146"/>
      <c r="H44" s="146">
        <v>2015</v>
      </c>
      <c r="I44" s="146"/>
      <c r="J44" s="146"/>
      <c r="K44" s="146"/>
      <c r="L44" s="146">
        <v>2016</v>
      </c>
      <c r="M44" s="146"/>
      <c r="N44" s="146"/>
      <c r="O44" s="146"/>
      <c r="P44" s="146">
        <v>2017</v>
      </c>
      <c r="Q44" s="146"/>
      <c r="R44" s="146"/>
      <c r="S44" s="146"/>
      <c r="T44" s="146">
        <v>2018</v>
      </c>
      <c r="U44" s="146"/>
      <c r="V44" s="146"/>
      <c r="W44" s="146"/>
      <c r="X44" s="142">
        <v>2019</v>
      </c>
      <c r="Y44" s="143"/>
      <c r="Z44" s="143"/>
      <c r="AA44" s="144"/>
      <c r="AB44" s="124">
        <v>2020</v>
      </c>
      <c r="AC44" s="125"/>
      <c r="AD44" s="125"/>
      <c r="AE44" s="126"/>
      <c r="AF44" s="124">
        <v>2021</v>
      </c>
      <c r="AG44" s="125"/>
      <c r="AH44" s="125"/>
      <c r="AI44" s="150"/>
      <c r="AJ44" s="124">
        <v>2022</v>
      </c>
      <c r="AK44" s="125"/>
      <c r="AL44" s="125"/>
      <c r="AM44" s="150"/>
      <c r="AN44" s="124">
        <v>2023</v>
      </c>
      <c r="AO44" s="125"/>
      <c r="AP44" s="125"/>
      <c r="AQ44" s="126"/>
      <c r="AR44" s="124">
        <v>2024</v>
      </c>
      <c r="AS44" s="125"/>
      <c r="AT44" s="125"/>
      <c r="AU44" s="126"/>
      <c r="AV44" s="37"/>
      <c r="AW44" s="147" t="s">
        <v>173</v>
      </c>
      <c r="AX44" s="147"/>
      <c r="AY44" s="147"/>
      <c r="AZ44" s="147"/>
      <c r="BA44" s="147"/>
      <c r="BD44" s="147" t="s">
        <v>173</v>
      </c>
      <c r="BE44" s="147"/>
      <c r="BF44" s="147"/>
      <c r="BG44" s="147"/>
      <c r="BH44" s="147"/>
    </row>
    <row r="45" spans="2:61" ht="13.5" customHeight="1" x14ac:dyDescent="0.25">
      <c r="B45" s="145"/>
      <c r="C45" s="140" t="s">
        <v>101</v>
      </c>
      <c r="D45" s="140" t="s">
        <v>98</v>
      </c>
      <c r="E45" s="140" t="s">
        <v>99</v>
      </c>
      <c r="F45" s="140" t="s">
        <v>100</v>
      </c>
      <c r="G45" s="140" t="s">
        <v>101</v>
      </c>
      <c r="H45" s="140" t="s">
        <v>98</v>
      </c>
      <c r="I45" s="140" t="s">
        <v>99</v>
      </c>
      <c r="J45" s="140" t="s">
        <v>100</v>
      </c>
      <c r="K45" s="140" t="s">
        <v>101</v>
      </c>
      <c r="L45" s="140" t="s">
        <v>98</v>
      </c>
      <c r="M45" s="140" t="s">
        <v>99</v>
      </c>
      <c r="N45" s="140" t="s">
        <v>100</v>
      </c>
      <c r="O45" s="140" t="s">
        <v>101</v>
      </c>
      <c r="P45" s="140" t="s">
        <v>98</v>
      </c>
      <c r="Q45" s="140" t="s">
        <v>99</v>
      </c>
      <c r="R45" s="140" t="s">
        <v>100</v>
      </c>
      <c r="S45" s="140" t="s">
        <v>101</v>
      </c>
      <c r="T45" s="140" t="s">
        <v>98</v>
      </c>
      <c r="U45" s="140" t="s">
        <v>99</v>
      </c>
      <c r="V45" s="140" t="s">
        <v>100</v>
      </c>
      <c r="W45" s="140" t="s">
        <v>101</v>
      </c>
      <c r="X45" s="140" t="s">
        <v>98</v>
      </c>
      <c r="Y45" s="140" t="s">
        <v>99</v>
      </c>
      <c r="Z45" s="140" t="s">
        <v>100</v>
      </c>
      <c r="AA45" s="140" t="s">
        <v>101</v>
      </c>
      <c r="AB45" s="140" t="s">
        <v>98</v>
      </c>
      <c r="AC45" s="140" t="s">
        <v>124</v>
      </c>
      <c r="AD45" s="140" t="s">
        <v>100</v>
      </c>
      <c r="AE45" s="140" t="s">
        <v>101</v>
      </c>
      <c r="AF45" s="140" t="s">
        <v>98</v>
      </c>
      <c r="AG45" s="140" t="s">
        <v>99</v>
      </c>
      <c r="AH45" s="140" t="s">
        <v>100</v>
      </c>
      <c r="AI45" s="140" t="s">
        <v>101</v>
      </c>
      <c r="AJ45" s="140" t="s">
        <v>98</v>
      </c>
      <c r="AK45" s="140" t="s">
        <v>99</v>
      </c>
      <c r="AL45" s="140" t="s">
        <v>100</v>
      </c>
      <c r="AM45" s="140" t="s">
        <v>101</v>
      </c>
      <c r="AN45" s="137" t="s">
        <v>98</v>
      </c>
      <c r="AO45" s="137" t="s">
        <v>99</v>
      </c>
      <c r="AP45" s="137" t="s">
        <v>100</v>
      </c>
      <c r="AQ45" s="137" t="s">
        <v>101</v>
      </c>
      <c r="AR45" s="137" t="s">
        <v>98</v>
      </c>
      <c r="AS45" s="137" t="s">
        <v>99</v>
      </c>
      <c r="AT45" s="137" t="s">
        <v>100</v>
      </c>
      <c r="AU45" s="137" t="s">
        <v>101</v>
      </c>
      <c r="AV45" s="37"/>
      <c r="AW45" s="148" t="s">
        <v>53</v>
      </c>
      <c r="AX45" s="148" t="s">
        <v>57</v>
      </c>
      <c r="AY45" s="148" t="s">
        <v>54</v>
      </c>
      <c r="AZ45" s="148" t="s">
        <v>55</v>
      </c>
      <c r="BA45" s="148" t="s">
        <v>56</v>
      </c>
      <c r="BD45" s="148" t="s">
        <v>53</v>
      </c>
      <c r="BE45" s="148" t="s">
        <v>57</v>
      </c>
      <c r="BF45" s="148" t="s">
        <v>54</v>
      </c>
      <c r="BG45" s="148" t="s">
        <v>55</v>
      </c>
      <c r="BH45" s="148" t="s">
        <v>56</v>
      </c>
    </row>
    <row r="46" spans="2:61" ht="13.5" customHeight="1" x14ac:dyDescent="0.25">
      <c r="B46" s="145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38"/>
      <c r="AO46" s="138"/>
      <c r="AP46" s="138"/>
      <c r="AQ46" s="138"/>
      <c r="AR46" s="138"/>
      <c r="AS46" s="138"/>
      <c r="AT46" s="138"/>
      <c r="AU46" s="138"/>
      <c r="AV46" s="37"/>
      <c r="AW46" s="148"/>
      <c r="AX46" s="148"/>
      <c r="AY46" s="148"/>
      <c r="AZ46" s="148"/>
      <c r="BA46" s="148"/>
      <c r="BD46" s="148"/>
      <c r="BE46" s="148"/>
      <c r="BF46" s="148"/>
      <c r="BG46" s="148"/>
      <c r="BH46" s="148"/>
    </row>
    <row r="47" spans="2:61" ht="13.5" customHeight="1" x14ac:dyDescent="0.25">
      <c r="B47" s="145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39"/>
      <c r="AO47" s="139"/>
      <c r="AP47" s="139"/>
      <c r="AQ47" s="139"/>
      <c r="AR47" s="139"/>
      <c r="AS47" s="139"/>
      <c r="AT47" s="139"/>
      <c r="AU47" s="139"/>
      <c r="AV47" s="37"/>
      <c r="AW47" s="148"/>
      <c r="AX47" s="148"/>
      <c r="AY47" s="148"/>
      <c r="AZ47" s="148"/>
      <c r="BA47" s="148"/>
      <c r="BD47" s="148"/>
      <c r="BE47" s="148"/>
      <c r="BF47" s="148"/>
      <c r="BG47" s="148"/>
      <c r="BH47" s="148"/>
    </row>
    <row r="48" spans="2:61" s="60" customFormat="1" ht="13.5" customHeight="1" x14ac:dyDescent="0.25">
      <c r="B48" s="68" t="s">
        <v>143</v>
      </c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108"/>
      <c r="AV48" s="37"/>
      <c r="AW48" s="80"/>
      <c r="AX48" s="81"/>
      <c r="AY48" s="81"/>
      <c r="AZ48" s="81"/>
      <c r="BA48" s="82"/>
      <c r="BD48" s="80"/>
      <c r="BE48" s="81"/>
      <c r="BF48" s="81"/>
      <c r="BG48" s="81"/>
      <c r="BH48" s="82"/>
    </row>
    <row r="49" spans="2:61" ht="13.5" customHeight="1" x14ac:dyDescent="0.25">
      <c r="B49" s="35" t="s">
        <v>23</v>
      </c>
      <c r="C49" s="11">
        <v>8.65357922210036</v>
      </c>
      <c r="D49" s="11">
        <v>19.475070400995531</v>
      </c>
      <c r="E49" s="11">
        <v>8.5579466518942304</v>
      </c>
      <c r="F49" s="11">
        <v>14.622052049703926</v>
      </c>
      <c r="G49" s="11">
        <v>25.387178201060902</v>
      </c>
      <c r="H49" s="11">
        <v>17.052843422712012</v>
      </c>
      <c r="I49" s="11">
        <v>-6.640265549550521</v>
      </c>
      <c r="J49" s="11">
        <v>-13.882528473735739</v>
      </c>
      <c r="K49" s="11">
        <v>-11.501345992434771</v>
      </c>
      <c r="L49" s="11">
        <v>-2.1765875716820924</v>
      </c>
      <c r="M49" s="11">
        <v>-3.3005475498184507</v>
      </c>
      <c r="N49" s="11">
        <v>12.254282804899894</v>
      </c>
      <c r="O49" s="11">
        <v>-5.7273188785667823</v>
      </c>
      <c r="P49" s="11">
        <v>4.1177107651953664</v>
      </c>
      <c r="Q49" s="11">
        <v>-5.2387097397375388</v>
      </c>
      <c r="R49" s="11">
        <v>-12.322234348781031</v>
      </c>
      <c r="S49" s="11">
        <v>-9.5219907935396595</v>
      </c>
      <c r="T49" s="11">
        <v>-3.9915573252216783</v>
      </c>
      <c r="U49" s="11">
        <v>-5.0853833873815484</v>
      </c>
      <c r="V49" s="11">
        <v>-3.4367460711802655</v>
      </c>
      <c r="W49" s="11">
        <v>3.4492390077194344</v>
      </c>
      <c r="X49" s="11">
        <v>-4.3850458908884171</v>
      </c>
      <c r="Y49" s="11">
        <v>-4.0131635940162509</v>
      </c>
      <c r="Z49" s="11">
        <v>-4.9729297851626377</v>
      </c>
      <c r="AA49" s="11">
        <v>23.812297287391075</v>
      </c>
      <c r="AB49" s="11">
        <v>54.715378693361828</v>
      </c>
      <c r="AC49" s="11">
        <v>-25.138877225585627</v>
      </c>
      <c r="AD49" s="11">
        <v>-34.34230469797901</v>
      </c>
      <c r="AE49" s="11">
        <v>-2.3175627898827242</v>
      </c>
      <c r="AF49" s="11">
        <v>-36.055552750974343</v>
      </c>
      <c r="AG49" s="11">
        <v>-31.03102113700238</v>
      </c>
      <c r="AH49" s="11">
        <v>-24.870327948025817</v>
      </c>
      <c r="AI49" s="11">
        <v>-24.388453553080204</v>
      </c>
      <c r="AJ49" s="11">
        <v>64.133941819210563</v>
      </c>
      <c r="AK49" s="11">
        <v>67.329553160391328</v>
      </c>
      <c r="AL49" s="11">
        <v>57.874400782547688</v>
      </c>
      <c r="AM49" s="11">
        <v>-22.536712091040481</v>
      </c>
      <c r="AN49" s="11">
        <v>4.6289566889487297</v>
      </c>
      <c r="AO49" s="11">
        <v>-21.282912226306657</v>
      </c>
      <c r="AP49" s="11">
        <v>1.9148309455683337</v>
      </c>
      <c r="AQ49" s="11">
        <v>-10.730319574315489</v>
      </c>
      <c r="AR49" s="11">
        <v>-45.802573252016181</v>
      </c>
      <c r="AS49" s="11">
        <v>-38.075856243350181</v>
      </c>
      <c r="AT49" s="11">
        <v>23.873642038324672</v>
      </c>
      <c r="AU49" s="19">
        <v>27.1878744095137</v>
      </c>
      <c r="AV49" s="37"/>
      <c r="AW49" s="27">
        <v>0</v>
      </c>
      <c r="AX49" s="12">
        <v>0.55062026770867412</v>
      </c>
      <c r="AY49" s="12">
        <v>0.44251695277292558</v>
      </c>
      <c r="AZ49" s="12">
        <v>6.8627795184001104E-3</v>
      </c>
      <c r="BA49" s="28">
        <v>0</v>
      </c>
      <c r="BD49" s="27">
        <v>0</v>
      </c>
      <c r="BE49" s="12">
        <v>0.125</v>
      </c>
      <c r="BF49" s="12">
        <v>0.75</v>
      </c>
      <c r="BG49" s="12">
        <v>0.125</v>
      </c>
      <c r="BH49" s="28">
        <v>0</v>
      </c>
    </row>
    <row r="50" spans="2:61" ht="13.5" customHeight="1" x14ac:dyDescent="0.25">
      <c r="B50" s="36" t="s">
        <v>24</v>
      </c>
      <c r="C50" s="23">
        <v>-6.0150831045856998</v>
      </c>
      <c r="D50" s="23">
        <v>32.957925160520155</v>
      </c>
      <c r="E50" s="23">
        <v>8.4798487577927837</v>
      </c>
      <c r="F50" s="23">
        <v>13.869192781041919</v>
      </c>
      <c r="G50" s="23">
        <v>33.128816290407855</v>
      </c>
      <c r="H50" s="23">
        <v>21.876453889397546</v>
      </c>
      <c r="I50" s="23">
        <v>-6.6555049901218997</v>
      </c>
      <c r="J50" s="23">
        <v>-11.249175238942586</v>
      </c>
      <c r="K50" s="23">
        <v>-5.6053559881931863</v>
      </c>
      <c r="L50" s="23">
        <v>-19.739724556330703</v>
      </c>
      <c r="M50" s="23">
        <v>-18.112145651959768</v>
      </c>
      <c r="N50" s="23">
        <v>-18.313148083195241</v>
      </c>
      <c r="O50" s="23">
        <v>-13.907046534122591</v>
      </c>
      <c r="P50" s="23">
        <v>-31.473319487969526</v>
      </c>
      <c r="Q50" s="23">
        <v>-10.836437774630609</v>
      </c>
      <c r="R50" s="23">
        <v>-8.2729579208766779</v>
      </c>
      <c r="S50" s="23">
        <v>-24.860613567829514</v>
      </c>
      <c r="T50" s="23">
        <v>-23.309211915392627</v>
      </c>
      <c r="U50" s="23">
        <v>-12.802354545880601</v>
      </c>
      <c r="V50" s="23">
        <v>8.0142424721785179</v>
      </c>
      <c r="W50" s="23">
        <v>-0.63893838358240984</v>
      </c>
      <c r="X50" s="23">
        <v>-9.9277999535608394</v>
      </c>
      <c r="Y50" s="23">
        <v>-2.5972745666619921</v>
      </c>
      <c r="Z50" s="23">
        <v>-11.082653655109644</v>
      </c>
      <c r="AA50" s="23">
        <v>-9.7880423969976924</v>
      </c>
      <c r="AB50" s="23">
        <v>67.774724062938731</v>
      </c>
      <c r="AC50" s="23">
        <v>-15.124449394845687</v>
      </c>
      <c r="AD50" s="23">
        <v>-36.397644982773464</v>
      </c>
      <c r="AE50" s="23">
        <v>-7.4848528473028493</v>
      </c>
      <c r="AF50" s="23">
        <v>-40.374967623192838</v>
      </c>
      <c r="AG50" s="23">
        <v>-31.830621819560807</v>
      </c>
      <c r="AH50" s="23">
        <v>-25.605354751469044</v>
      </c>
      <c r="AI50" s="23">
        <v>-19.674933663422294</v>
      </c>
      <c r="AJ50" s="23">
        <v>64.501042035039703</v>
      </c>
      <c r="AK50" s="23">
        <v>62.391466557246446</v>
      </c>
      <c r="AL50" s="23">
        <v>31.541624213872566</v>
      </c>
      <c r="AM50" s="23">
        <v>8.1636204228922615</v>
      </c>
      <c r="AN50" s="23">
        <v>-22.848082899129913</v>
      </c>
      <c r="AO50" s="23">
        <v>-31.849517967357034</v>
      </c>
      <c r="AP50" s="23">
        <v>-34.250650939118252</v>
      </c>
      <c r="AQ50" s="23">
        <v>-27.6732994086743</v>
      </c>
      <c r="AR50" s="23">
        <v>-19.882485915568342</v>
      </c>
      <c r="AS50" s="23">
        <v>-33.490848866292886</v>
      </c>
      <c r="AT50" s="23">
        <v>-7.0010981944559987</v>
      </c>
      <c r="AU50" s="24">
        <v>-7.212350313316179</v>
      </c>
      <c r="AV50" s="37"/>
      <c r="AW50" s="31">
        <v>0</v>
      </c>
      <c r="AX50" s="32">
        <v>0</v>
      </c>
      <c r="AY50" s="32">
        <v>0.86010571538615532</v>
      </c>
      <c r="AZ50" s="32">
        <v>0.1355415629613653</v>
      </c>
      <c r="BA50" s="33">
        <v>4.3527216524791483E-3</v>
      </c>
      <c r="BD50" s="31">
        <v>0</v>
      </c>
      <c r="BE50" s="32">
        <v>0</v>
      </c>
      <c r="BF50" s="32">
        <v>0.77272727272727271</v>
      </c>
      <c r="BG50" s="32">
        <v>0.18181818181818182</v>
      </c>
      <c r="BH50" s="33">
        <v>4.5454545454545456E-2</v>
      </c>
    </row>
    <row r="51" spans="2:61" ht="13.5" customHeight="1" x14ac:dyDescent="0.25">
      <c r="AV51" s="37"/>
    </row>
    <row r="52" spans="2:61" ht="13.5" customHeight="1" x14ac:dyDescent="0.25">
      <c r="AV52" s="37"/>
    </row>
    <row r="53" spans="2:61" ht="13.5" customHeight="1" x14ac:dyDescent="0.25">
      <c r="B53" s="145" t="s">
        <v>0</v>
      </c>
      <c r="C53" s="64">
        <v>2013</v>
      </c>
      <c r="D53" s="146">
        <v>2014</v>
      </c>
      <c r="E53" s="146"/>
      <c r="F53" s="146"/>
      <c r="G53" s="146"/>
      <c r="H53" s="146">
        <v>2015</v>
      </c>
      <c r="I53" s="146"/>
      <c r="J53" s="146"/>
      <c r="K53" s="146"/>
      <c r="L53" s="146">
        <v>2016</v>
      </c>
      <c r="M53" s="146"/>
      <c r="N53" s="146"/>
      <c r="O53" s="146"/>
      <c r="P53" s="146">
        <v>2017</v>
      </c>
      <c r="Q53" s="146"/>
      <c r="R53" s="146"/>
      <c r="S53" s="146"/>
      <c r="T53" s="146">
        <v>2018</v>
      </c>
      <c r="U53" s="146"/>
      <c r="V53" s="146"/>
      <c r="W53" s="146"/>
      <c r="X53" s="142">
        <v>2019</v>
      </c>
      <c r="Y53" s="143"/>
      <c r="Z53" s="143"/>
      <c r="AA53" s="144"/>
      <c r="AB53" s="124">
        <v>2020</v>
      </c>
      <c r="AC53" s="125"/>
      <c r="AD53" s="125"/>
      <c r="AE53" s="126"/>
      <c r="AF53" s="124">
        <v>2021</v>
      </c>
      <c r="AG53" s="125"/>
      <c r="AH53" s="125"/>
      <c r="AI53" s="150"/>
      <c r="AJ53" s="124">
        <v>2022</v>
      </c>
      <c r="AK53" s="125"/>
      <c r="AL53" s="125"/>
      <c r="AM53" s="150"/>
      <c r="AN53" s="124">
        <v>2023</v>
      </c>
      <c r="AO53" s="125"/>
      <c r="AP53" s="125"/>
      <c r="AQ53" s="126"/>
      <c r="AR53" s="124">
        <v>2024</v>
      </c>
      <c r="AS53" s="125"/>
      <c r="AT53" s="125"/>
      <c r="AU53" s="126"/>
      <c r="AV53" s="37"/>
      <c r="AW53" s="154" t="s">
        <v>169</v>
      </c>
      <c r="AX53" s="155"/>
      <c r="AY53" s="155"/>
      <c r="AZ53" s="155"/>
      <c r="BA53" s="156"/>
      <c r="BD53" s="154" t="s">
        <v>170</v>
      </c>
      <c r="BE53" s="155"/>
      <c r="BF53" s="155"/>
      <c r="BG53" s="155"/>
      <c r="BH53" s="156"/>
    </row>
    <row r="54" spans="2:61" ht="13.5" customHeight="1" x14ac:dyDescent="0.25">
      <c r="B54" s="145"/>
      <c r="C54" s="140" t="s">
        <v>101</v>
      </c>
      <c r="D54" s="140" t="s">
        <v>98</v>
      </c>
      <c r="E54" s="140" t="s">
        <v>99</v>
      </c>
      <c r="F54" s="140" t="s">
        <v>100</v>
      </c>
      <c r="G54" s="140" t="s">
        <v>101</v>
      </c>
      <c r="H54" s="140" t="s">
        <v>98</v>
      </c>
      <c r="I54" s="140" t="s">
        <v>99</v>
      </c>
      <c r="J54" s="140" t="s">
        <v>100</v>
      </c>
      <c r="K54" s="140" t="s">
        <v>101</v>
      </c>
      <c r="L54" s="140" t="s">
        <v>98</v>
      </c>
      <c r="M54" s="140" t="s">
        <v>99</v>
      </c>
      <c r="N54" s="140" t="s">
        <v>100</v>
      </c>
      <c r="O54" s="140" t="s">
        <v>101</v>
      </c>
      <c r="P54" s="140" t="s">
        <v>98</v>
      </c>
      <c r="Q54" s="140" t="s">
        <v>99</v>
      </c>
      <c r="R54" s="140" t="s">
        <v>100</v>
      </c>
      <c r="S54" s="140" t="s">
        <v>101</v>
      </c>
      <c r="T54" s="140" t="s">
        <v>98</v>
      </c>
      <c r="U54" s="140" t="s">
        <v>99</v>
      </c>
      <c r="V54" s="140" t="s">
        <v>100</v>
      </c>
      <c r="W54" s="140" t="s">
        <v>101</v>
      </c>
      <c r="X54" s="127" t="s">
        <v>98</v>
      </c>
      <c r="Y54" s="123" t="s">
        <v>99</v>
      </c>
      <c r="Z54" s="127" t="s">
        <v>100</v>
      </c>
      <c r="AA54" s="140" t="s">
        <v>101</v>
      </c>
      <c r="AB54" s="123" t="s">
        <v>98</v>
      </c>
      <c r="AC54" s="123" t="s">
        <v>99</v>
      </c>
      <c r="AD54" s="127" t="s">
        <v>100</v>
      </c>
      <c r="AE54" s="123" t="s">
        <v>101</v>
      </c>
      <c r="AF54" s="123" t="s">
        <v>98</v>
      </c>
      <c r="AG54" s="123" t="s">
        <v>99</v>
      </c>
      <c r="AH54" s="127" t="s">
        <v>100</v>
      </c>
      <c r="AI54" s="127" t="s">
        <v>101</v>
      </c>
      <c r="AJ54" s="123" t="s">
        <v>98</v>
      </c>
      <c r="AK54" s="123" t="s">
        <v>99</v>
      </c>
      <c r="AL54" s="127" t="s">
        <v>100</v>
      </c>
      <c r="AM54" s="127" t="s">
        <v>101</v>
      </c>
      <c r="AN54" s="123" t="s">
        <v>98</v>
      </c>
      <c r="AO54" s="123" t="s">
        <v>99</v>
      </c>
      <c r="AP54" s="127" t="s">
        <v>100</v>
      </c>
      <c r="AQ54" s="129" t="s">
        <v>101</v>
      </c>
      <c r="AR54" s="122" t="s">
        <v>98</v>
      </c>
      <c r="AS54" s="122" t="s">
        <v>99</v>
      </c>
      <c r="AT54" s="122" t="s">
        <v>100</v>
      </c>
      <c r="AU54" s="122" t="s">
        <v>101</v>
      </c>
      <c r="AV54" s="37"/>
      <c r="AW54" s="148" t="s">
        <v>58</v>
      </c>
      <c r="AX54" s="148" t="s">
        <v>59</v>
      </c>
      <c r="AY54" s="148" t="s">
        <v>60</v>
      </c>
      <c r="AZ54" s="148" t="s">
        <v>61</v>
      </c>
      <c r="BA54" s="148" t="s">
        <v>62</v>
      </c>
      <c r="BD54" s="148" t="s">
        <v>58</v>
      </c>
      <c r="BE54" s="148" t="s">
        <v>59</v>
      </c>
      <c r="BF54" s="148" t="s">
        <v>60</v>
      </c>
      <c r="BG54" s="148" t="s">
        <v>61</v>
      </c>
      <c r="BH54" s="148" t="s">
        <v>62</v>
      </c>
    </row>
    <row r="55" spans="2:61" ht="13.5" customHeight="1" x14ac:dyDescent="0.25">
      <c r="B55" s="145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27"/>
      <c r="Y55" s="123"/>
      <c r="Z55" s="127"/>
      <c r="AA55" s="140"/>
      <c r="AB55" s="123"/>
      <c r="AC55" s="123"/>
      <c r="AD55" s="127"/>
      <c r="AE55" s="123"/>
      <c r="AF55" s="123"/>
      <c r="AG55" s="123"/>
      <c r="AH55" s="127"/>
      <c r="AI55" s="127"/>
      <c r="AJ55" s="123"/>
      <c r="AK55" s="123"/>
      <c r="AL55" s="127"/>
      <c r="AM55" s="127"/>
      <c r="AN55" s="123"/>
      <c r="AO55" s="123"/>
      <c r="AP55" s="127"/>
      <c r="AQ55" s="122"/>
      <c r="AR55" s="123"/>
      <c r="AS55" s="123"/>
      <c r="AT55" s="123"/>
      <c r="AU55" s="123"/>
      <c r="AV55" s="37"/>
      <c r="AW55" s="148"/>
      <c r="AX55" s="148"/>
      <c r="AY55" s="148"/>
      <c r="AZ55" s="148"/>
      <c r="BA55" s="148"/>
      <c r="BD55" s="148"/>
      <c r="BE55" s="148"/>
      <c r="BF55" s="148"/>
      <c r="BG55" s="148"/>
      <c r="BH55" s="148"/>
    </row>
    <row r="56" spans="2:61" s="60" customFormat="1" ht="13.5" customHeight="1" x14ac:dyDescent="0.25">
      <c r="B56" s="68" t="s">
        <v>151</v>
      </c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108"/>
      <c r="AV56" s="37"/>
      <c r="AW56" s="80"/>
      <c r="AX56" s="81"/>
      <c r="AY56" s="81"/>
      <c r="AZ56" s="81"/>
      <c r="BA56" s="82"/>
      <c r="BD56" s="80"/>
      <c r="BE56" s="81"/>
      <c r="BF56" s="81"/>
      <c r="BG56" s="81"/>
      <c r="BH56" s="82"/>
    </row>
    <row r="57" spans="2:61" ht="13.5" customHeight="1" x14ac:dyDescent="0.25">
      <c r="B57" s="35" t="s">
        <v>23</v>
      </c>
      <c r="C57" s="11">
        <v>-1.8601982787600966</v>
      </c>
      <c r="D57" s="11">
        <v>-35.054036673559246</v>
      </c>
      <c r="E57" s="11">
        <v>-16.861027418074276</v>
      </c>
      <c r="F57" s="11">
        <v>-5.5851872254819712</v>
      </c>
      <c r="G57" s="11">
        <v>-41.0472407398453</v>
      </c>
      <c r="H57" s="11">
        <v>-10.793520831530984</v>
      </c>
      <c r="I57" s="11">
        <v>-14.917788256377634</v>
      </c>
      <c r="J57" s="11">
        <v>-3.2865675116575686</v>
      </c>
      <c r="K57" s="11">
        <v>15.024883761144212</v>
      </c>
      <c r="L57" s="11">
        <v>-7.8966815415949548E-2</v>
      </c>
      <c r="M57" s="11">
        <v>-2.1793994733467017E-2</v>
      </c>
      <c r="N57" s="11">
        <v>14.354838046810839</v>
      </c>
      <c r="O57" s="11">
        <v>21.657102361897294</v>
      </c>
      <c r="P57" s="11">
        <v>7.2866674113587795</v>
      </c>
      <c r="Q57" s="11">
        <v>7.2524345263091403</v>
      </c>
      <c r="R57" s="11">
        <v>6.751189907719068</v>
      </c>
      <c r="S57" s="11">
        <v>28.41604962987666</v>
      </c>
      <c r="T57" s="11">
        <v>3.7611845650660678</v>
      </c>
      <c r="U57" s="11">
        <v>2.5401086662267813</v>
      </c>
      <c r="V57" s="11">
        <v>2.1539979436814667</v>
      </c>
      <c r="W57" s="11">
        <v>-2.3136387441413069</v>
      </c>
      <c r="X57" s="11">
        <v>0.35617873828361696</v>
      </c>
      <c r="Y57" s="11">
        <v>0</v>
      </c>
      <c r="Z57" s="11">
        <v>-0.66383864750724808</v>
      </c>
      <c r="AA57" s="11">
        <v>0.14447455329811221</v>
      </c>
      <c r="AB57" s="11">
        <v>-22.44353549959472</v>
      </c>
      <c r="AC57" s="11">
        <v>-58.10732278860867</v>
      </c>
      <c r="AD57" s="11">
        <v>31.339307298326975</v>
      </c>
      <c r="AE57" s="11">
        <v>4.0763943768012121</v>
      </c>
      <c r="AF57" s="11">
        <v>10.081900714000303</v>
      </c>
      <c r="AG57" s="11">
        <v>35.178937990165466</v>
      </c>
      <c r="AH57" s="11">
        <v>34.031430164448501</v>
      </c>
      <c r="AI57" s="11">
        <v>38.29067314716</v>
      </c>
      <c r="AJ57" s="11">
        <v>-83.961866895652577</v>
      </c>
      <c r="AK57" s="11">
        <v>-76.746070888569506</v>
      </c>
      <c r="AL57" s="11">
        <v>-61.208994179757823</v>
      </c>
      <c r="AM57" s="11">
        <v>16.833607669898431</v>
      </c>
      <c r="AN57" s="11">
        <v>5.8166011907803394</v>
      </c>
      <c r="AO57" s="11">
        <v>30.102858648993763</v>
      </c>
      <c r="AP57" s="11">
        <v>9.0168665199799847</v>
      </c>
      <c r="AQ57" s="11">
        <v>43.101829208842659</v>
      </c>
      <c r="AR57" s="11">
        <v>17.106520479726985</v>
      </c>
      <c r="AS57" s="11">
        <v>52.990276824225212</v>
      </c>
      <c r="AT57" s="11">
        <v>-13.282460192987561</v>
      </c>
      <c r="AU57" s="19">
        <v>-20.078860840357375</v>
      </c>
      <c r="AV57" s="37"/>
      <c r="AW57" s="27">
        <v>0</v>
      </c>
      <c r="AX57" s="12">
        <v>0.56298899396023105</v>
      </c>
      <c r="AY57" s="12">
        <v>0.27559922888668537</v>
      </c>
      <c r="AZ57" s="12">
        <v>0.16141177715308352</v>
      </c>
      <c r="BA57" s="28">
        <v>0</v>
      </c>
      <c r="BD57" s="27">
        <v>0</v>
      </c>
      <c r="BE57" s="12">
        <v>0.13333333333333333</v>
      </c>
      <c r="BF57" s="12">
        <v>0.8</v>
      </c>
      <c r="BG57" s="12">
        <v>6.6666666666666666E-2</v>
      </c>
      <c r="BH57" s="28">
        <v>0</v>
      </c>
    </row>
    <row r="58" spans="2:61" ht="13.5" customHeight="1" x14ac:dyDescent="0.25">
      <c r="B58" s="36" t="s">
        <v>24</v>
      </c>
      <c r="C58" s="23">
        <v>-4.100591608311472</v>
      </c>
      <c r="D58" s="23">
        <v>-59.151032868857477</v>
      </c>
      <c r="E58" s="23">
        <v>-41.286305623150419</v>
      </c>
      <c r="F58" s="23">
        <v>-22.2709947094074</v>
      </c>
      <c r="G58" s="23">
        <v>-45.294369116532245</v>
      </c>
      <c r="H58" s="23">
        <v>-28.150064494897038</v>
      </c>
      <c r="I58" s="23">
        <v>-15.421021717818592</v>
      </c>
      <c r="J58" s="23">
        <v>11.583559081133538</v>
      </c>
      <c r="K58" s="23">
        <v>28.688951040791512</v>
      </c>
      <c r="L58" s="23">
        <v>-2.0464092073272822</v>
      </c>
      <c r="M58" s="23">
        <v>10.213624046149903</v>
      </c>
      <c r="N58" s="23">
        <v>19.318482754132976</v>
      </c>
      <c r="O58" s="23">
        <v>6.0404137714362101</v>
      </c>
      <c r="P58" s="23">
        <v>21.819341051988065</v>
      </c>
      <c r="Q58" s="23">
        <v>23.921476012434432</v>
      </c>
      <c r="R58" s="23">
        <v>7.3177640053788657</v>
      </c>
      <c r="S58" s="23">
        <v>35.699133999599212</v>
      </c>
      <c r="T58" s="23">
        <v>16.104389217844972</v>
      </c>
      <c r="U58" s="23">
        <v>14.706711840874528</v>
      </c>
      <c r="V58" s="23">
        <v>12.23922279994254</v>
      </c>
      <c r="W58" s="23">
        <v>11.256064080465737</v>
      </c>
      <c r="X58" s="23">
        <v>22.853854183134331</v>
      </c>
      <c r="Y58" s="23">
        <v>5.2494084021297533</v>
      </c>
      <c r="Z58" s="23">
        <v>0.71237180170898673</v>
      </c>
      <c r="AA58" s="23">
        <v>13.885593273103805</v>
      </c>
      <c r="AB58" s="23">
        <v>-25.23853383667695</v>
      </c>
      <c r="AC58" s="23">
        <v>-75.167614514273595</v>
      </c>
      <c r="AD58" s="23">
        <v>40.549002955667333</v>
      </c>
      <c r="AE58" s="23">
        <v>39.130483170808041</v>
      </c>
      <c r="AF58" s="23">
        <v>18.644733018638334</v>
      </c>
      <c r="AG58" s="23">
        <v>33.273222508780499</v>
      </c>
      <c r="AH58" s="23">
        <v>18.260245817700522</v>
      </c>
      <c r="AI58" s="23">
        <v>32.344874606111581</v>
      </c>
      <c r="AJ58" s="23">
        <v>-70.11757430982891</v>
      </c>
      <c r="AK58" s="23">
        <v>-81.853514113131567</v>
      </c>
      <c r="AL58" s="23">
        <v>-49.191992788007106</v>
      </c>
      <c r="AM58" s="23">
        <v>-18.052807759954469</v>
      </c>
      <c r="AN58" s="23">
        <v>13.825746885882817</v>
      </c>
      <c r="AO58" s="23">
        <v>23.772979532154963</v>
      </c>
      <c r="AP58" s="23">
        <v>37.12024544176689</v>
      </c>
      <c r="AQ58" s="23">
        <v>39.901147562347653</v>
      </c>
      <c r="AR58" s="23">
        <v>-4.4223760372855869</v>
      </c>
      <c r="AS58" s="23">
        <v>31.989263401959523</v>
      </c>
      <c r="AT58" s="23">
        <v>10.496821832945718</v>
      </c>
      <c r="AU58" s="24">
        <v>5.6645354030546811</v>
      </c>
      <c r="AV58" s="37"/>
      <c r="AW58" s="31">
        <v>0</v>
      </c>
      <c r="AX58" s="32">
        <v>3.4963856959855581E-3</v>
      </c>
      <c r="AY58" s="32">
        <v>0.87971652054693528</v>
      </c>
      <c r="AZ58" s="32">
        <v>0.11678709375707917</v>
      </c>
      <c r="BA58" s="33">
        <v>0</v>
      </c>
      <c r="BD58" s="31">
        <v>0</v>
      </c>
      <c r="BE58" s="32">
        <v>4.5454545454545456E-2</v>
      </c>
      <c r="BF58" s="32">
        <v>0.72727272727272729</v>
      </c>
      <c r="BG58" s="32">
        <v>0.22727272727272727</v>
      </c>
      <c r="BH58" s="33">
        <v>0</v>
      </c>
    </row>
    <row r="59" spans="2:61" ht="13.5" customHeight="1" x14ac:dyDescent="0.25">
      <c r="B59" s="66"/>
      <c r="AV59" s="37"/>
      <c r="AW59" s="12"/>
      <c r="AX59" s="12"/>
      <c r="AY59" s="12"/>
      <c r="AZ59" s="12"/>
      <c r="BA59" s="12"/>
      <c r="BD59" s="12"/>
      <c r="BE59" s="12"/>
      <c r="BF59" s="12"/>
      <c r="BG59" s="12"/>
      <c r="BH59" s="12"/>
    </row>
    <row r="60" spans="2:61" ht="13.5" customHeight="1" x14ac:dyDescent="0.25">
      <c r="AV60" s="37"/>
    </row>
    <row r="61" spans="2:61" ht="13.5" customHeight="1" x14ac:dyDescent="0.25">
      <c r="B61" s="145" t="s">
        <v>0</v>
      </c>
      <c r="C61" s="64">
        <v>2013</v>
      </c>
      <c r="D61" s="146">
        <v>2014</v>
      </c>
      <c r="E61" s="146"/>
      <c r="F61" s="146"/>
      <c r="G61" s="146"/>
      <c r="H61" s="146">
        <v>2015</v>
      </c>
      <c r="I61" s="146"/>
      <c r="J61" s="146"/>
      <c r="K61" s="146"/>
      <c r="L61" s="146">
        <v>2016</v>
      </c>
      <c r="M61" s="146"/>
      <c r="N61" s="146"/>
      <c r="O61" s="146"/>
      <c r="P61" s="146">
        <v>2017</v>
      </c>
      <c r="Q61" s="146"/>
      <c r="R61" s="146"/>
      <c r="S61" s="146"/>
      <c r="T61" s="146">
        <v>2018</v>
      </c>
      <c r="U61" s="146"/>
      <c r="V61" s="146"/>
      <c r="W61" s="146"/>
      <c r="X61" s="142">
        <v>2019</v>
      </c>
      <c r="Y61" s="143"/>
      <c r="Z61" s="143"/>
      <c r="AA61" s="144"/>
      <c r="AB61" s="124">
        <v>2020</v>
      </c>
      <c r="AC61" s="125"/>
      <c r="AD61" s="125"/>
      <c r="AE61" s="126"/>
      <c r="AF61" s="124">
        <v>2021</v>
      </c>
      <c r="AG61" s="125"/>
      <c r="AH61" s="125"/>
      <c r="AI61" s="150"/>
      <c r="AJ61" s="124">
        <v>2022</v>
      </c>
      <c r="AK61" s="125"/>
      <c r="AL61" s="125"/>
      <c r="AM61" s="150"/>
      <c r="AN61" s="124">
        <v>2023</v>
      </c>
      <c r="AO61" s="125"/>
      <c r="AP61" s="125"/>
      <c r="AQ61" s="126"/>
      <c r="AR61" s="124">
        <v>2024</v>
      </c>
      <c r="AS61" s="125"/>
      <c r="AT61" s="125"/>
      <c r="AU61" s="126"/>
      <c r="AV61" s="37"/>
      <c r="AW61" s="154" t="s">
        <v>169</v>
      </c>
      <c r="AX61" s="155"/>
      <c r="AY61" s="155"/>
      <c r="AZ61" s="155"/>
      <c r="BA61" s="155"/>
      <c r="BB61" s="156"/>
      <c r="BD61" s="154" t="s">
        <v>170</v>
      </c>
      <c r="BE61" s="155"/>
      <c r="BF61" s="155"/>
      <c r="BG61" s="155"/>
      <c r="BH61" s="155"/>
      <c r="BI61" s="156"/>
    </row>
    <row r="62" spans="2:61" ht="13.5" customHeight="1" x14ac:dyDescent="0.25">
      <c r="B62" s="145"/>
      <c r="C62" s="140" t="s">
        <v>101</v>
      </c>
      <c r="D62" s="140" t="s">
        <v>98</v>
      </c>
      <c r="E62" s="140" t="s">
        <v>99</v>
      </c>
      <c r="F62" s="140" t="s">
        <v>100</v>
      </c>
      <c r="G62" s="140" t="s">
        <v>101</v>
      </c>
      <c r="H62" s="140" t="s">
        <v>98</v>
      </c>
      <c r="I62" s="140" t="s">
        <v>99</v>
      </c>
      <c r="J62" s="140" t="s">
        <v>100</v>
      </c>
      <c r="K62" s="140" t="s">
        <v>101</v>
      </c>
      <c r="L62" s="140" t="s">
        <v>98</v>
      </c>
      <c r="M62" s="140" t="s">
        <v>99</v>
      </c>
      <c r="N62" s="140" t="s">
        <v>100</v>
      </c>
      <c r="O62" s="140" t="s">
        <v>101</v>
      </c>
      <c r="P62" s="140" t="s">
        <v>98</v>
      </c>
      <c r="Q62" s="140" t="s">
        <v>99</v>
      </c>
      <c r="R62" s="140" t="s">
        <v>100</v>
      </c>
      <c r="S62" s="140" t="s">
        <v>101</v>
      </c>
      <c r="T62" s="140" t="s">
        <v>98</v>
      </c>
      <c r="U62" s="140" t="s">
        <v>99</v>
      </c>
      <c r="V62" s="140" t="s">
        <v>100</v>
      </c>
      <c r="W62" s="140" t="s">
        <v>101</v>
      </c>
      <c r="X62" s="140" t="s">
        <v>98</v>
      </c>
      <c r="Y62" s="140" t="s">
        <v>99</v>
      </c>
      <c r="Z62" s="140" t="s">
        <v>100</v>
      </c>
      <c r="AA62" s="140" t="s">
        <v>101</v>
      </c>
      <c r="AB62" s="140" t="s">
        <v>98</v>
      </c>
      <c r="AC62" s="140" t="s">
        <v>124</v>
      </c>
      <c r="AD62" s="140" t="s">
        <v>100</v>
      </c>
      <c r="AE62" s="140" t="s">
        <v>101</v>
      </c>
      <c r="AF62" s="140" t="s">
        <v>98</v>
      </c>
      <c r="AG62" s="140" t="s">
        <v>99</v>
      </c>
      <c r="AH62" s="140" t="s">
        <v>100</v>
      </c>
      <c r="AI62" s="140" t="s">
        <v>101</v>
      </c>
      <c r="AJ62" s="140" t="s">
        <v>98</v>
      </c>
      <c r="AK62" s="140" t="s">
        <v>99</v>
      </c>
      <c r="AL62" s="140" t="s">
        <v>100</v>
      </c>
      <c r="AM62" s="140" t="s">
        <v>101</v>
      </c>
      <c r="AN62" s="137" t="s">
        <v>98</v>
      </c>
      <c r="AO62" s="137" t="s">
        <v>99</v>
      </c>
      <c r="AP62" s="137" t="s">
        <v>100</v>
      </c>
      <c r="AQ62" s="137" t="s">
        <v>101</v>
      </c>
      <c r="AR62" s="137" t="s">
        <v>98</v>
      </c>
      <c r="AS62" s="137" t="s">
        <v>99</v>
      </c>
      <c r="AT62" s="137" t="s">
        <v>100</v>
      </c>
      <c r="AU62" s="137" t="s">
        <v>101</v>
      </c>
      <c r="AV62" s="37"/>
      <c r="AW62" s="148" t="s">
        <v>63</v>
      </c>
      <c r="AX62" s="148" t="s">
        <v>64</v>
      </c>
      <c r="AY62" s="148" t="s">
        <v>65</v>
      </c>
      <c r="AZ62" s="148" t="s">
        <v>66</v>
      </c>
      <c r="BA62" s="148" t="s">
        <v>67</v>
      </c>
      <c r="BB62" s="148" t="s">
        <v>52</v>
      </c>
      <c r="BD62" s="148" t="s">
        <v>63</v>
      </c>
      <c r="BE62" s="148" t="s">
        <v>64</v>
      </c>
      <c r="BF62" s="148" t="s">
        <v>65</v>
      </c>
      <c r="BG62" s="148" t="s">
        <v>66</v>
      </c>
      <c r="BH62" s="148" t="s">
        <v>67</v>
      </c>
      <c r="BI62" s="148" t="s">
        <v>52</v>
      </c>
    </row>
    <row r="63" spans="2:61" ht="13.5" customHeight="1" x14ac:dyDescent="0.25">
      <c r="B63" s="145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  <c r="AH63" s="140"/>
      <c r="AI63" s="140"/>
      <c r="AJ63" s="140"/>
      <c r="AK63" s="140"/>
      <c r="AL63" s="140"/>
      <c r="AM63" s="140"/>
      <c r="AN63" s="138"/>
      <c r="AO63" s="138"/>
      <c r="AP63" s="138"/>
      <c r="AQ63" s="138"/>
      <c r="AR63" s="138"/>
      <c r="AS63" s="138"/>
      <c r="AT63" s="138"/>
      <c r="AU63" s="138"/>
      <c r="AV63" s="37"/>
      <c r="AW63" s="148"/>
      <c r="AX63" s="148"/>
      <c r="AY63" s="148"/>
      <c r="AZ63" s="148"/>
      <c r="BA63" s="148"/>
      <c r="BB63" s="148"/>
      <c r="BD63" s="148"/>
      <c r="BE63" s="148"/>
      <c r="BF63" s="148"/>
      <c r="BG63" s="148"/>
      <c r="BH63" s="148"/>
      <c r="BI63" s="148"/>
    </row>
    <row r="64" spans="2:61" ht="13.5" customHeight="1" x14ac:dyDescent="0.25">
      <c r="B64" s="145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39"/>
      <c r="AO64" s="139"/>
      <c r="AP64" s="139"/>
      <c r="AQ64" s="139"/>
      <c r="AR64" s="139"/>
      <c r="AS64" s="139"/>
      <c r="AT64" s="139"/>
      <c r="AU64" s="139"/>
      <c r="AV64" s="37"/>
      <c r="AW64" s="148"/>
      <c r="AX64" s="148"/>
      <c r="AY64" s="148"/>
      <c r="AZ64" s="148"/>
      <c r="BA64" s="148"/>
      <c r="BB64" s="148"/>
      <c r="BD64" s="148"/>
      <c r="BE64" s="148"/>
      <c r="BF64" s="148"/>
      <c r="BG64" s="148"/>
      <c r="BH64" s="148"/>
      <c r="BI64" s="148"/>
    </row>
    <row r="65" spans="2:61" s="60" customFormat="1" ht="13.5" customHeight="1" x14ac:dyDescent="0.25">
      <c r="B65" s="68" t="s">
        <v>152</v>
      </c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108"/>
      <c r="AV65" s="37"/>
      <c r="AW65" s="80"/>
      <c r="AX65" s="81"/>
      <c r="AY65" s="81"/>
      <c r="AZ65" s="81"/>
      <c r="BA65" s="81"/>
      <c r="BB65" s="82"/>
      <c r="BD65" s="80"/>
      <c r="BE65" s="81"/>
      <c r="BF65" s="81"/>
      <c r="BG65" s="81"/>
      <c r="BH65" s="81"/>
      <c r="BI65" s="82"/>
    </row>
    <row r="66" spans="2:61" ht="13.5" customHeight="1" x14ac:dyDescent="0.25">
      <c r="B66" s="68" t="s">
        <v>23</v>
      </c>
      <c r="AU66" s="19"/>
      <c r="AV66" s="37"/>
      <c r="AW66" s="77"/>
      <c r="BB66" s="19"/>
      <c r="BD66" s="77"/>
      <c r="BI66" s="19"/>
    </row>
    <row r="67" spans="2:61" ht="13.5" customHeight="1" x14ac:dyDescent="0.25">
      <c r="B67" s="35" t="s">
        <v>161</v>
      </c>
      <c r="C67" s="11">
        <v>-1.0363899129703364</v>
      </c>
      <c r="D67" s="11">
        <v>25.841143601872929</v>
      </c>
      <c r="E67" s="11">
        <v>16.654467754471241</v>
      </c>
      <c r="F67" s="11">
        <v>9.4686536562858503</v>
      </c>
      <c r="G67" s="11">
        <v>8.9589934481651667</v>
      </c>
      <c r="H67" s="11">
        <v>19.545549425133078</v>
      </c>
      <c r="I67" s="11">
        <v>37.984271910631769</v>
      </c>
      <c r="J67" s="11">
        <v>12.155998657034067</v>
      </c>
      <c r="K67" s="11">
        <v>-3.9248961079561684</v>
      </c>
      <c r="L67" s="11">
        <v>-2.4879487222092123</v>
      </c>
      <c r="M67" s="11">
        <v>-13.762021382593071</v>
      </c>
      <c r="N67" s="11">
        <v>-2.6135597814849634</v>
      </c>
      <c r="O67" s="11">
        <v>-24.760177400819149</v>
      </c>
      <c r="P67" s="11">
        <v>9.3343411950453863</v>
      </c>
      <c r="Q67" s="11">
        <v>-7.4832304222773551</v>
      </c>
      <c r="R67" s="11">
        <v>-13.355035424807522</v>
      </c>
      <c r="S67" s="11">
        <v>-27.968700352357455</v>
      </c>
      <c r="T67" s="11">
        <v>-3.4729223710504487</v>
      </c>
      <c r="U67" s="11">
        <v>-3.5197220371804101</v>
      </c>
      <c r="V67" s="11">
        <v>4.3139657868585282</v>
      </c>
      <c r="W67" s="11">
        <v>10.704252554042553</v>
      </c>
      <c r="X67" s="11">
        <v>6.6417651978922061</v>
      </c>
      <c r="Y67" s="11">
        <v>24.12246302225472</v>
      </c>
      <c r="Z67" s="11">
        <v>-2.5153787198767965</v>
      </c>
      <c r="AA67" s="11">
        <v>-7.2413956903103687</v>
      </c>
      <c r="AB67" s="11">
        <v>-49.226898183367254</v>
      </c>
      <c r="AC67" s="11">
        <v>-10.398648975176989</v>
      </c>
      <c r="AD67" s="11">
        <v>-32.206873593423303</v>
      </c>
      <c r="AE67" s="11">
        <v>-36.501533191914419</v>
      </c>
      <c r="AF67" s="11">
        <v>-36.630243200969318</v>
      </c>
      <c r="AG67" s="11">
        <v>-30.432248083582834</v>
      </c>
      <c r="AH67" s="11">
        <v>-2.5256063344292436</v>
      </c>
      <c r="AI67" s="11">
        <v>-7.3483209912259912</v>
      </c>
      <c r="AJ67" s="11">
        <v>5.3085672105817956</v>
      </c>
      <c r="AK67" s="11">
        <v>18.530433258358666</v>
      </c>
      <c r="AL67" s="11">
        <v>60.021939981590698</v>
      </c>
      <c r="AM67" s="11">
        <v>2.57522949189873</v>
      </c>
      <c r="AN67" s="11">
        <v>1.9806796950136638</v>
      </c>
      <c r="AO67" s="11">
        <v>-6.2459907776884034</v>
      </c>
      <c r="AP67" s="11">
        <v>0</v>
      </c>
      <c r="AQ67" s="11">
        <v>-14.252868608859041</v>
      </c>
      <c r="AR67" s="11">
        <v>-0.73000856044197793</v>
      </c>
      <c r="AS67" s="11">
        <v>-1.6958192312830696</v>
      </c>
      <c r="AT67" s="11">
        <v>-11.502653483986503</v>
      </c>
      <c r="AU67" s="19">
        <v>-6.500998152039263</v>
      </c>
      <c r="AV67" s="37"/>
      <c r="AW67" s="27">
        <v>0</v>
      </c>
      <c r="AX67" s="12">
        <v>0</v>
      </c>
      <c r="AY67" s="12">
        <v>0.86998003695921489</v>
      </c>
      <c r="AZ67" s="12">
        <v>0.13001996304078525</v>
      </c>
      <c r="BA67" s="12">
        <v>0</v>
      </c>
      <c r="BB67" s="28">
        <v>0</v>
      </c>
      <c r="BD67" s="27">
        <v>0</v>
      </c>
      <c r="BE67" s="12">
        <v>0</v>
      </c>
      <c r="BF67" s="12">
        <v>0.875</v>
      </c>
      <c r="BG67" s="12">
        <v>0.125</v>
      </c>
      <c r="BH67" s="12">
        <v>0</v>
      </c>
      <c r="BI67" s="28">
        <v>0</v>
      </c>
    </row>
    <row r="68" spans="2:61" ht="13.5" customHeight="1" x14ac:dyDescent="0.25">
      <c r="B68" s="35" t="s">
        <v>18</v>
      </c>
      <c r="C68" s="11">
        <v>9.8896321496944619</v>
      </c>
      <c r="D68" s="11">
        <v>10.579966009532729</v>
      </c>
      <c r="E68" s="11">
        <v>11.114624596793311</v>
      </c>
      <c r="F68" s="11">
        <v>4.0479326845815384</v>
      </c>
      <c r="G68" s="11">
        <v>13.234259129386993</v>
      </c>
      <c r="H68" s="11">
        <v>6.9072232932984772</v>
      </c>
      <c r="I68" s="11">
        <v>4.5121130690230054</v>
      </c>
      <c r="J68" s="11">
        <v>0.82401857081352503</v>
      </c>
      <c r="K68" s="11">
        <v>0.4155267588495124</v>
      </c>
      <c r="L68" s="11">
        <v>9.1476326614348735E-2</v>
      </c>
      <c r="M68" s="11">
        <v>-0.47924848511802354</v>
      </c>
      <c r="N68" s="11">
        <v>-2.0131941071224502E-2</v>
      </c>
      <c r="O68" s="11">
        <v>1.0654939144456116E-2</v>
      </c>
      <c r="P68" s="11">
        <v>-2.3250392147477115</v>
      </c>
      <c r="Q68" s="11">
        <v>19.836164032418466</v>
      </c>
      <c r="R68" s="11">
        <v>7.0438714590495416E-2</v>
      </c>
      <c r="S68" s="11">
        <v>-24.418874181658424</v>
      </c>
      <c r="T68" s="11">
        <v>3.1547549708334524</v>
      </c>
      <c r="U68" s="11">
        <v>-17.223854927868071</v>
      </c>
      <c r="V68" s="11">
        <v>-1.8345573799981041</v>
      </c>
      <c r="W68" s="11">
        <v>0.97514751203343053</v>
      </c>
      <c r="X68" s="11">
        <v>0</v>
      </c>
      <c r="Y68" s="11">
        <v>25.106471767954407</v>
      </c>
      <c r="Z68" s="11">
        <v>0</v>
      </c>
      <c r="AA68" s="11">
        <v>0</v>
      </c>
      <c r="AB68" s="11">
        <v>0.37556463622030573</v>
      </c>
      <c r="AC68" s="11">
        <v>4.5425621509384628</v>
      </c>
      <c r="AD68" s="11">
        <v>24.393063340006407</v>
      </c>
      <c r="AE68" s="11">
        <v>-4.1513312773879569</v>
      </c>
      <c r="AF68" s="11">
        <v>-5.4089525923042867</v>
      </c>
      <c r="AG68" s="11">
        <v>-8.3264391213947562</v>
      </c>
      <c r="AH68" s="11">
        <v>-5.7568476089418379</v>
      </c>
      <c r="AI68" s="11">
        <v>-5.3699304823020197</v>
      </c>
      <c r="AJ68" s="11">
        <v>4.914486228288391</v>
      </c>
      <c r="AK68" s="11">
        <v>8.7562046030949556</v>
      </c>
      <c r="AL68" s="11">
        <v>54.323212878084746</v>
      </c>
      <c r="AM68" s="11">
        <v>7.6243885564624305</v>
      </c>
      <c r="AN68" s="11">
        <v>1.6752874715361976</v>
      </c>
      <c r="AO68" s="11">
        <v>6.6869323602923094</v>
      </c>
      <c r="AP68" s="11">
        <v>5.7020298004987875E-2</v>
      </c>
      <c r="AQ68" s="11">
        <v>9.1258958765841669E-2</v>
      </c>
      <c r="AR68" s="11">
        <v>-6.8515048639160359</v>
      </c>
      <c r="AS68" s="11">
        <v>-16.274178267783203</v>
      </c>
      <c r="AT68" s="11">
        <v>-7.5912739643824638</v>
      </c>
      <c r="AU68" s="19">
        <v>-5.6435604853609327</v>
      </c>
      <c r="AV68" s="37"/>
      <c r="AW68" s="27">
        <v>0</v>
      </c>
      <c r="AX68" s="12">
        <v>1.0806639210044322E-2</v>
      </c>
      <c r="AY68" s="12">
        <v>0.7702279497792176</v>
      </c>
      <c r="AZ68" s="12">
        <v>0.12367784891726297</v>
      </c>
      <c r="BA68" s="12">
        <v>0</v>
      </c>
      <c r="BB68" s="28">
        <v>9.5287562093475095E-2</v>
      </c>
      <c r="BD68" s="27">
        <v>0</v>
      </c>
      <c r="BE68" s="12">
        <v>0.125</v>
      </c>
      <c r="BF68" s="12">
        <v>0.75</v>
      </c>
      <c r="BG68" s="12">
        <v>6.25E-2</v>
      </c>
      <c r="BH68" s="12">
        <v>0</v>
      </c>
      <c r="BI68" s="28">
        <v>6.25E-2</v>
      </c>
    </row>
    <row r="69" spans="2:61" ht="13.5" customHeight="1" x14ac:dyDescent="0.25">
      <c r="B69" s="35" t="s">
        <v>19</v>
      </c>
      <c r="C69" s="11">
        <v>-3.1977177920307978</v>
      </c>
      <c r="D69" s="11">
        <v>2.4503968503088305</v>
      </c>
      <c r="E69" s="11">
        <v>3.363152661299019</v>
      </c>
      <c r="F69" s="11">
        <v>3.5483188816531159</v>
      </c>
      <c r="G69" s="11">
        <v>0.81908484147617788</v>
      </c>
      <c r="H69" s="11">
        <v>1.7174792322842736</v>
      </c>
      <c r="I69" s="11">
        <v>8.9346499042923444</v>
      </c>
      <c r="J69" s="11">
        <v>0.40114495627784802</v>
      </c>
      <c r="K69" s="11">
        <v>0.54267984418989901</v>
      </c>
      <c r="L69" s="11">
        <v>0.13812477092737069</v>
      </c>
      <c r="M69" s="11">
        <v>0.120825958546492</v>
      </c>
      <c r="N69" s="11">
        <v>-0.11343109590803648</v>
      </c>
      <c r="O69" s="11">
        <v>8.8725238044314259E-2</v>
      </c>
      <c r="P69" s="11">
        <v>0</v>
      </c>
      <c r="Q69" s="11">
        <v>-2.4463925432300318E-2</v>
      </c>
      <c r="R69" s="11">
        <v>-0.12250157821259221</v>
      </c>
      <c r="S69" s="11">
        <v>0.41767126598141519</v>
      </c>
      <c r="T69" s="11">
        <v>0.31520174701421944</v>
      </c>
      <c r="U69" s="11">
        <v>0</v>
      </c>
      <c r="V69" s="11">
        <v>1.3328577810724183E-2</v>
      </c>
      <c r="W69" s="11">
        <v>-0.33830555375358701</v>
      </c>
      <c r="X69" s="11">
        <v>0</v>
      </c>
      <c r="Y69" s="11">
        <v>0</v>
      </c>
      <c r="Z69" s="11">
        <v>0</v>
      </c>
      <c r="AA69" s="11">
        <v>0</v>
      </c>
      <c r="AB69" s="11">
        <v>0.37890730220684488</v>
      </c>
      <c r="AC69" s="11">
        <v>0</v>
      </c>
      <c r="AD69" s="11">
        <v>0</v>
      </c>
      <c r="AE69" s="11">
        <v>-23.665112968229742</v>
      </c>
      <c r="AF69" s="11">
        <v>0</v>
      </c>
      <c r="AG69" s="11">
        <v>0</v>
      </c>
      <c r="AH69" s="11">
        <v>0</v>
      </c>
      <c r="AI69" s="11">
        <v>-7.3715112071873229E-2</v>
      </c>
      <c r="AJ69" s="11">
        <v>4.811394673653659</v>
      </c>
      <c r="AK69" s="11">
        <v>1.2305619894244917</v>
      </c>
      <c r="AL69" s="11">
        <v>5.4870366294848809</v>
      </c>
      <c r="AM69" s="11">
        <v>0</v>
      </c>
      <c r="AN69" s="11">
        <v>0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9">
        <v>0</v>
      </c>
      <c r="AV69" s="37"/>
      <c r="AW69" s="27">
        <v>0</v>
      </c>
      <c r="AX69" s="12">
        <v>0</v>
      </c>
      <c r="AY69" s="12">
        <v>1</v>
      </c>
      <c r="AZ69" s="12">
        <v>0</v>
      </c>
      <c r="BA69" s="12">
        <v>0</v>
      </c>
      <c r="BB69" s="28">
        <v>0</v>
      </c>
      <c r="BD69" s="27">
        <v>0</v>
      </c>
      <c r="BE69" s="12">
        <v>0</v>
      </c>
      <c r="BF69" s="12">
        <v>1</v>
      </c>
      <c r="BG69" s="12">
        <v>0</v>
      </c>
      <c r="BH69" s="12">
        <v>0</v>
      </c>
      <c r="BI69" s="28">
        <v>0</v>
      </c>
    </row>
    <row r="70" spans="2:61" ht="13.5" customHeight="1" x14ac:dyDescent="0.25">
      <c r="B70" s="35" t="s">
        <v>83</v>
      </c>
      <c r="C70" s="11">
        <v>6.3250064142429423</v>
      </c>
      <c r="D70" s="11">
        <v>1.9385475963379653</v>
      </c>
      <c r="E70" s="11">
        <v>2.8596286268907765</v>
      </c>
      <c r="F70" s="11">
        <v>2.3496283301217917</v>
      </c>
      <c r="G70" s="11">
        <v>0.92553919744670055</v>
      </c>
      <c r="H70" s="11">
        <v>3.5591890421757317</v>
      </c>
      <c r="I70" s="11">
        <v>-1.301808345769222</v>
      </c>
      <c r="J70" s="11">
        <v>0</v>
      </c>
      <c r="K70" s="11">
        <v>0</v>
      </c>
      <c r="L70" s="11">
        <v>-6.5364653384423653E-3</v>
      </c>
      <c r="M70" s="11">
        <v>0</v>
      </c>
      <c r="N70" s="11">
        <v>-6.1850341340416642E-2</v>
      </c>
      <c r="O70" s="11">
        <v>-3.378706121579695E-2</v>
      </c>
      <c r="P70" s="11">
        <v>5.581375024094247E-3</v>
      </c>
      <c r="Q70" s="11">
        <v>3.3600841959199046E-2</v>
      </c>
      <c r="R70" s="11">
        <v>2.7836221262616364E-2</v>
      </c>
      <c r="S70" s="11">
        <v>-3.2807383432905735E-2</v>
      </c>
      <c r="T70" s="11">
        <v>2.2191942429873581</v>
      </c>
      <c r="U70" s="11">
        <v>1.6206766318230488E-2</v>
      </c>
      <c r="V70" s="11">
        <v>3.0501456727470515</v>
      </c>
      <c r="W70" s="11">
        <v>3.2087405587058631</v>
      </c>
      <c r="X70" s="11">
        <v>2.2527483039309688E-2</v>
      </c>
      <c r="Y70" s="11">
        <v>0.18092034124211073</v>
      </c>
      <c r="Z70" s="11">
        <v>2.3128311089187229E-2</v>
      </c>
      <c r="AA70" s="11">
        <v>2.1006678360641524E-2</v>
      </c>
      <c r="AB70" s="11">
        <v>-1.7521752503297021</v>
      </c>
      <c r="AC70" s="11">
        <v>-7.8910588164652227</v>
      </c>
      <c r="AD70" s="11">
        <v>0</v>
      </c>
      <c r="AE70" s="11">
        <v>-2.6717973792674288</v>
      </c>
      <c r="AF70" s="11">
        <v>-0.58941874182797616</v>
      </c>
      <c r="AG70" s="11">
        <v>-25.825481521452769</v>
      </c>
      <c r="AH70" s="11">
        <v>3.2312412745125938</v>
      </c>
      <c r="AI70" s="11">
        <v>7.3715112071873229E-2</v>
      </c>
      <c r="AJ70" s="11">
        <v>4.6377673272774791</v>
      </c>
      <c r="AK70" s="11">
        <v>7.0153125153417317</v>
      </c>
      <c r="AL70" s="11">
        <v>5.5391224387231519</v>
      </c>
      <c r="AM70" s="11">
        <v>0.41312131875265018</v>
      </c>
      <c r="AN70" s="11">
        <v>2.7427764435864952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27.706240336318842</v>
      </c>
      <c r="AU70" s="19">
        <v>0</v>
      </c>
      <c r="AV70" s="37"/>
      <c r="AW70" s="27">
        <v>0</v>
      </c>
      <c r="AX70" s="12">
        <v>0</v>
      </c>
      <c r="AY70" s="12">
        <v>1</v>
      </c>
      <c r="AZ70" s="12">
        <v>0</v>
      </c>
      <c r="BA70" s="12">
        <v>0</v>
      </c>
      <c r="BB70" s="28">
        <v>0</v>
      </c>
      <c r="BD70" s="27">
        <v>0</v>
      </c>
      <c r="BE70" s="12">
        <v>0</v>
      </c>
      <c r="BF70" s="12">
        <v>1</v>
      </c>
      <c r="BG70" s="12">
        <v>0</v>
      </c>
      <c r="BH70" s="12">
        <v>0</v>
      </c>
      <c r="BI70" s="28">
        <v>0</v>
      </c>
    </row>
    <row r="71" spans="2:61" ht="13.5" customHeight="1" x14ac:dyDescent="0.25">
      <c r="B71" s="35" t="s">
        <v>166</v>
      </c>
      <c r="C71" s="11">
        <v>-1.324897479684271</v>
      </c>
      <c r="D71" s="11">
        <v>7.5446384353733835</v>
      </c>
      <c r="E71" s="11">
        <v>6.0714308808513051</v>
      </c>
      <c r="F71" s="11">
        <v>6.3165603055182595</v>
      </c>
      <c r="G71" s="11">
        <v>12.479150185227381</v>
      </c>
      <c r="H71" s="11">
        <v>6.0052290079204704</v>
      </c>
      <c r="I71" s="11">
        <v>2.4352461298914196</v>
      </c>
      <c r="J71" s="11">
        <v>0.44335533102976526</v>
      </c>
      <c r="K71" s="11">
        <v>0.22433723673223521</v>
      </c>
      <c r="L71" s="11">
        <v>0.37102695774747296</v>
      </c>
      <c r="M71" s="11">
        <v>-0.51146109624392411</v>
      </c>
      <c r="N71" s="11">
        <v>-4.0867806440095311</v>
      </c>
      <c r="O71" s="11">
        <v>9.7254904129470635E-3</v>
      </c>
      <c r="P71" s="11">
        <v>-6.9137610843144617E-3</v>
      </c>
      <c r="Q71" s="11">
        <v>0.20843282684197645</v>
      </c>
      <c r="R71" s="11">
        <v>8.8608678267627999E-2</v>
      </c>
      <c r="S71" s="11">
        <v>2.2198469254536501E-2</v>
      </c>
      <c r="T71" s="11">
        <v>-0.29634328694402867</v>
      </c>
      <c r="U71" s="11">
        <v>-1.6629438290519887</v>
      </c>
      <c r="V71" s="11">
        <v>-0.62590172754276785</v>
      </c>
      <c r="W71" s="11">
        <v>0.95699646420413176</v>
      </c>
      <c r="X71" s="11">
        <v>0</v>
      </c>
      <c r="Y71" s="11">
        <v>8.924861556837986E-2</v>
      </c>
      <c r="Z71" s="11">
        <v>-0.42696033993979465</v>
      </c>
      <c r="AA71" s="11">
        <v>0</v>
      </c>
      <c r="AB71" s="11">
        <v>0.37556463622030573</v>
      </c>
      <c r="AC71" s="11">
        <v>26.519909660422403</v>
      </c>
      <c r="AD71" s="11">
        <v>0</v>
      </c>
      <c r="AE71" s="11">
        <v>-22.629607622315952</v>
      </c>
      <c r="AF71" s="11">
        <v>0</v>
      </c>
      <c r="AG71" s="11">
        <v>-3.1572479865759293</v>
      </c>
      <c r="AH71" s="11">
        <v>0</v>
      </c>
      <c r="AI71" s="11">
        <v>-2.3863334383096935</v>
      </c>
      <c r="AJ71" s="11">
        <v>5.4708294608172974</v>
      </c>
      <c r="AK71" s="11">
        <v>7.5130570644445562</v>
      </c>
      <c r="AL71" s="11">
        <v>35.400591783261035</v>
      </c>
      <c r="AM71" s="11">
        <v>7.2112672377097802</v>
      </c>
      <c r="AN71" s="11">
        <v>-4.8901728582414457</v>
      </c>
      <c r="AO71" s="11">
        <v>-23.518487889043044</v>
      </c>
      <c r="AP71" s="11">
        <v>0</v>
      </c>
      <c r="AQ71" s="11">
        <v>0</v>
      </c>
      <c r="AR71" s="11">
        <v>0.16499892876015787</v>
      </c>
      <c r="AS71" s="11">
        <v>-1.1314991994875621</v>
      </c>
      <c r="AT71" s="11">
        <v>-0.3226818728651264</v>
      </c>
      <c r="AU71" s="19">
        <v>6.5164322080977388E-2</v>
      </c>
      <c r="AV71" s="37"/>
      <c r="AW71" s="27">
        <v>0</v>
      </c>
      <c r="AX71" s="12">
        <v>1.3032864416195476E-3</v>
      </c>
      <c r="AY71" s="12">
        <v>0.99869671355838052</v>
      </c>
      <c r="AZ71" s="12">
        <v>0</v>
      </c>
      <c r="BA71" s="12">
        <v>0</v>
      </c>
      <c r="BB71" s="28">
        <v>0</v>
      </c>
      <c r="BD71" s="27">
        <v>0</v>
      </c>
      <c r="BE71" s="12">
        <v>6.25E-2</v>
      </c>
      <c r="BF71" s="12">
        <v>0.9375</v>
      </c>
      <c r="BG71" s="12">
        <v>0</v>
      </c>
      <c r="BH71" s="12">
        <v>0</v>
      </c>
      <c r="BI71" s="28">
        <v>0</v>
      </c>
    </row>
    <row r="72" spans="2:61" ht="13.5" customHeight="1" x14ac:dyDescent="0.25">
      <c r="B72" s="68" t="s">
        <v>24</v>
      </c>
      <c r="AU72" s="19"/>
      <c r="AV72" s="37"/>
      <c r="AW72" s="77"/>
      <c r="BB72" s="19"/>
      <c r="BD72" s="77"/>
      <c r="BI72" s="19"/>
    </row>
    <row r="73" spans="2:61" ht="13.5" customHeight="1" x14ac:dyDescent="0.25">
      <c r="B73" s="35" t="s">
        <v>161</v>
      </c>
      <c r="C73" s="11">
        <v>-8.3195550621994805</v>
      </c>
      <c r="D73" s="11">
        <v>21.459281130757415</v>
      </c>
      <c r="E73" s="11">
        <v>20.273819649051152</v>
      </c>
      <c r="F73" s="11">
        <v>32.071175076140477</v>
      </c>
      <c r="G73" s="11">
        <v>14.403709290521077</v>
      </c>
      <c r="H73" s="11">
        <v>36.600231204865622</v>
      </c>
      <c r="I73" s="11">
        <v>46.110235274428767</v>
      </c>
      <c r="J73" s="11">
        <v>3.4562756234280552</v>
      </c>
      <c r="K73" s="11">
        <v>-15.661148456398827</v>
      </c>
      <c r="L73" s="11">
        <v>-5.9625776051121626</v>
      </c>
      <c r="M73" s="11">
        <v>-6.291741312269977</v>
      </c>
      <c r="N73" s="11">
        <v>-4.746441306618606</v>
      </c>
      <c r="O73" s="11">
        <v>-12.837617783270201</v>
      </c>
      <c r="P73" s="11">
        <v>-29.00389022958516</v>
      </c>
      <c r="Q73" s="11">
        <v>-20.917285528828756</v>
      </c>
      <c r="R73" s="11">
        <v>-21.060887061162312</v>
      </c>
      <c r="S73" s="11">
        <v>-28.462550522959557</v>
      </c>
      <c r="T73" s="11">
        <v>-13.677945587498307</v>
      </c>
      <c r="U73" s="11">
        <v>-13.159284874491304</v>
      </c>
      <c r="V73" s="11">
        <v>-2.3450680640131951</v>
      </c>
      <c r="W73" s="11">
        <v>7.5807491265835401</v>
      </c>
      <c r="X73" s="11">
        <v>0.84537268741358851</v>
      </c>
      <c r="Y73" s="11">
        <v>12.772865502504214</v>
      </c>
      <c r="Z73" s="11">
        <v>-2.0735097677550263</v>
      </c>
      <c r="AA73" s="11">
        <v>-11.743277478350306</v>
      </c>
      <c r="AB73" s="11">
        <v>-3.8092940664085084</v>
      </c>
      <c r="AC73" s="11">
        <v>-9.4045768460687604</v>
      </c>
      <c r="AD73" s="11">
        <v>-30.222919115049208</v>
      </c>
      <c r="AE73" s="11">
        <v>-23.655476480034292</v>
      </c>
      <c r="AF73" s="11">
        <v>-7.4506185120473116</v>
      </c>
      <c r="AG73" s="11">
        <v>-5.2700872271225929</v>
      </c>
      <c r="AH73" s="11">
        <v>-3.5514005202477392</v>
      </c>
      <c r="AI73" s="11">
        <v>-7.2774690581072345</v>
      </c>
      <c r="AJ73" s="11">
        <v>-29.453319043248978</v>
      </c>
      <c r="AK73" s="11">
        <v>-29.942687541205025</v>
      </c>
      <c r="AL73" s="11">
        <v>12.450020650803328</v>
      </c>
      <c r="AM73" s="11">
        <v>25.544415043401987</v>
      </c>
      <c r="AN73" s="11">
        <v>0.3429392427140936</v>
      </c>
      <c r="AO73" s="11">
        <v>-6.0592912959855276</v>
      </c>
      <c r="AP73" s="11">
        <v>-5.0165311081502484</v>
      </c>
      <c r="AQ73" s="11">
        <v>-7.2129315286936144</v>
      </c>
      <c r="AR73" s="11">
        <v>-6.6869071528994368</v>
      </c>
      <c r="AS73" s="11">
        <v>-5.2930034490752798</v>
      </c>
      <c r="AT73" s="11">
        <v>-9.8854540323635103</v>
      </c>
      <c r="AU73" s="19">
        <v>-6.3596955329433076</v>
      </c>
      <c r="AV73" s="37"/>
      <c r="AW73" s="27">
        <v>0</v>
      </c>
      <c r="AX73" s="12">
        <v>0</v>
      </c>
      <c r="AY73" s="12">
        <v>0.87280608934113391</v>
      </c>
      <c r="AZ73" s="12">
        <v>0.12719391065886615</v>
      </c>
      <c r="BA73" s="12">
        <v>0</v>
      </c>
      <c r="BB73" s="28">
        <v>0</v>
      </c>
      <c r="BC73" s="12"/>
      <c r="BD73" s="27">
        <v>0</v>
      </c>
      <c r="BE73" s="12">
        <v>0</v>
      </c>
      <c r="BF73" s="12">
        <v>0.76190476190476186</v>
      </c>
      <c r="BG73" s="12">
        <v>0.23809523809523808</v>
      </c>
      <c r="BH73" s="12">
        <v>0</v>
      </c>
      <c r="BI73" s="28">
        <v>0</v>
      </c>
    </row>
    <row r="74" spans="2:61" ht="13.5" customHeight="1" x14ac:dyDescent="0.25">
      <c r="B74" s="35" t="s">
        <v>18</v>
      </c>
      <c r="C74" s="11">
        <v>0.59733656957158809</v>
      </c>
      <c r="D74" s="11">
        <v>4.5326612637326358</v>
      </c>
      <c r="E74" s="11">
        <v>5.6239436208253197</v>
      </c>
      <c r="F74" s="11">
        <v>4.4843286474210613</v>
      </c>
      <c r="G74" s="11">
        <v>15.52703482524104</v>
      </c>
      <c r="H74" s="11">
        <v>6.8679751731926144</v>
      </c>
      <c r="I74" s="11">
        <v>5.130360738444776</v>
      </c>
      <c r="J74" s="11">
        <v>-0.81925605373219279</v>
      </c>
      <c r="K74" s="11">
        <v>0.19548082647727932</v>
      </c>
      <c r="L74" s="11">
        <v>0.13090838571783278</v>
      </c>
      <c r="M74" s="11">
        <v>1.4617073865167064E-2</v>
      </c>
      <c r="N74" s="11">
        <v>1.186679457159791E-2</v>
      </c>
      <c r="O74" s="11">
        <v>7.9485512618503017E-3</v>
      </c>
      <c r="P74" s="11">
        <v>1.5512062771219286E-2</v>
      </c>
      <c r="Q74" s="11">
        <v>-0.11205100245485347</v>
      </c>
      <c r="R74" s="11">
        <v>-2.1930555911577607</v>
      </c>
      <c r="S74" s="11">
        <v>-17.854845556411735</v>
      </c>
      <c r="T74" s="11">
        <v>-6.9497113943759583</v>
      </c>
      <c r="U74" s="11">
        <v>-2.7910098814243347</v>
      </c>
      <c r="V74" s="11">
        <v>13.484500291465887</v>
      </c>
      <c r="W74" s="11">
        <v>-1.0168929635778079</v>
      </c>
      <c r="X74" s="11">
        <v>-3.8134677067990751E-2</v>
      </c>
      <c r="Y74" s="11">
        <v>17.839287633274672</v>
      </c>
      <c r="Z74" s="11">
        <v>0</v>
      </c>
      <c r="AA74" s="11">
        <v>1.773841807399306E-3</v>
      </c>
      <c r="AB74" s="11">
        <v>0.2854803952922384</v>
      </c>
      <c r="AC74" s="11">
        <v>2.9384698627408508</v>
      </c>
      <c r="AD74" s="11">
        <v>0</v>
      </c>
      <c r="AE74" s="11">
        <v>0</v>
      </c>
      <c r="AF74" s="11">
        <v>-4.8279549069570269</v>
      </c>
      <c r="AG74" s="11">
        <v>-3.0898581133507372</v>
      </c>
      <c r="AH74" s="11">
        <v>-3.5274538639009401</v>
      </c>
      <c r="AI74" s="11">
        <v>-5.0545400754619152</v>
      </c>
      <c r="AJ74" s="11">
        <v>2.0890403386544922</v>
      </c>
      <c r="AK74" s="11">
        <v>5.8729174118557257</v>
      </c>
      <c r="AL74" s="11">
        <v>0.74144962850454843</v>
      </c>
      <c r="AM74" s="11">
        <v>4.3556136388904241</v>
      </c>
      <c r="AN74" s="11">
        <v>4.1073796267775746</v>
      </c>
      <c r="AO74" s="11">
        <v>8.3349095429859261</v>
      </c>
      <c r="AP74" s="11">
        <v>0</v>
      </c>
      <c r="AQ74" s="11">
        <v>0</v>
      </c>
      <c r="AR74" s="11">
        <v>-4.6712899256387006</v>
      </c>
      <c r="AS74" s="11">
        <v>-1.3937942771378706</v>
      </c>
      <c r="AT74" s="11">
        <v>0.42863240076957948</v>
      </c>
      <c r="AU74" s="19">
        <v>0.17845921830093614</v>
      </c>
      <c r="AV74" s="37"/>
      <c r="AW74" s="27">
        <v>0</v>
      </c>
      <c r="AX74" s="12">
        <v>3.5691843660187227E-3</v>
      </c>
      <c r="AY74" s="12">
        <v>0.92025275182898769</v>
      </c>
      <c r="AZ74" s="12">
        <v>0</v>
      </c>
      <c r="BA74" s="12">
        <v>0</v>
      </c>
      <c r="BB74" s="28">
        <v>7.6178063804993576E-2</v>
      </c>
      <c r="BC74" s="12"/>
      <c r="BD74" s="27">
        <v>0</v>
      </c>
      <c r="BE74" s="12">
        <v>4.7619047619047616E-2</v>
      </c>
      <c r="BF74" s="12">
        <v>0.90476190476190477</v>
      </c>
      <c r="BG74" s="12">
        <v>0</v>
      </c>
      <c r="BH74" s="12">
        <v>0</v>
      </c>
      <c r="BI74" s="28">
        <v>4.7619047619047616E-2</v>
      </c>
    </row>
    <row r="75" spans="2:61" ht="13.5" customHeight="1" x14ac:dyDescent="0.25">
      <c r="B75" s="35" t="s">
        <v>19</v>
      </c>
      <c r="C75" s="11">
        <v>-7.4624120781673975</v>
      </c>
      <c r="D75" s="11">
        <v>5.3360865971506524</v>
      </c>
      <c r="E75" s="11">
        <v>3.2397481642191179</v>
      </c>
      <c r="F75" s="11">
        <v>6.0383172539098942</v>
      </c>
      <c r="G75" s="11">
        <v>4.977622124720777</v>
      </c>
      <c r="H75" s="11">
        <v>0.53178502415064255</v>
      </c>
      <c r="I75" s="11">
        <v>4.855145738545275</v>
      </c>
      <c r="J75" s="11">
        <v>-5.7387660897154254E-2</v>
      </c>
      <c r="K75" s="11">
        <v>-2.4569999801876721</v>
      </c>
      <c r="L75" s="11">
        <v>-2.6664750224336342</v>
      </c>
      <c r="M75" s="11">
        <v>-14.201956867795376</v>
      </c>
      <c r="N75" s="11">
        <v>-9.6945481916747962</v>
      </c>
      <c r="O75" s="11">
        <v>-13.972249170805796</v>
      </c>
      <c r="P75" s="11">
        <v>-6.5142372557382044</v>
      </c>
      <c r="Q75" s="11">
        <v>-7.7139920011367806</v>
      </c>
      <c r="R75" s="11">
        <v>-3.1004557710802221</v>
      </c>
      <c r="S75" s="11">
        <v>-3.4749840959258655</v>
      </c>
      <c r="T75" s="11">
        <v>-12.501364141150864</v>
      </c>
      <c r="U75" s="11">
        <v>-8.2755261710419603</v>
      </c>
      <c r="V75" s="11">
        <v>-32.830034602450176</v>
      </c>
      <c r="W75" s="11">
        <v>-1.647688372833999</v>
      </c>
      <c r="X75" s="11">
        <v>-2.8501377757028283</v>
      </c>
      <c r="Y75" s="11">
        <v>-4.2933151328900383</v>
      </c>
      <c r="Z75" s="11">
        <v>-2.1707998952002616</v>
      </c>
      <c r="AA75" s="11">
        <v>-3.0668046076600564</v>
      </c>
      <c r="AB75" s="11">
        <v>0.2854803952922384</v>
      </c>
      <c r="AC75" s="11">
        <v>-0.38931858399482278</v>
      </c>
      <c r="AD75" s="11">
        <v>-3.6116408696165081</v>
      </c>
      <c r="AE75" s="11">
        <v>-10.463287806698119</v>
      </c>
      <c r="AF75" s="11">
        <v>0</v>
      </c>
      <c r="AG75" s="11">
        <v>0</v>
      </c>
      <c r="AH75" s="11">
        <v>-0.58604063407928919</v>
      </c>
      <c r="AI75" s="11">
        <v>-6.0758144292611442</v>
      </c>
      <c r="AJ75" s="11">
        <v>1.9252658748998415</v>
      </c>
      <c r="AK75" s="11">
        <v>-19.978539118767614</v>
      </c>
      <c r="AL75" s="11">
        <v>12.897472855085828</v>
      </c>
      <c r="AM75" s="11">
        <v>-6.0016443436561335</v>
      </c>
      <c r="AN75" s="11">
        <v>-8.8790595571457143</v>
      </c>
      <c r="AO75" s="11">
        <v>-1.5735451591767506</v>
      </c>
      <c r="AP75" s="11">
        <v>-1.3470193490484792</v>
      </c>
      <c r="AQ75" s="11">
        <v>-0.27497322961685255</v>
      </c>
      <c r="AR75" s="11">
        <v>-1.3496421758147106</v>
      </c>
      <c r="AS75" s="11">
        <v>-1.0120817418390926</v>
      </c>
      <c r="AT75" s="11">
        <v>-0.85222236306344656</v>
      </c>
      <c r="AU75" s="19">
        <v>0</v>
      </c>
      <c r="AV75" s="37"/>
      <c r="AW75" s="27">
        <v>0</v>
      </c>
      <c r="AX75" s="12">
        <v>0</v>
      </c>
      <c r="AY75" s="12">
        <v>1</v>
      </c>
      <c r="AZ75" s="12">
        <v>0</v>
      </c>
      <c r="BA75" s="12">
        <v>0</v>
      </c>
      <c r="BB75" s="28">
        <v>0</v>
      </c>
      <c r="BC75" s="12"/>
      <c r="BD75" s="27">
        <v>0</v>
      </c>
      <c r="BE75" s="12">
        <v>0</v>
      </c>
      <c r="BF75" s="12">
        <v>1</v>
      </c>
      <c r="BG75" s="12">
        <v>0</v>
      </c>
      <c r="BH75" s="12">
        <v>0</v>
      </c>
      <c r="BI75" s="28">
        <v>0</v>
      </c>
    </row>
    <row r="76" spans="2:61" ht="13.5" customHeight="1" x14ac:dyDescent="0.25">
      <c r="B76" s="35" t="s">
        <v>83</v>
      </c>
      <c r="C76" s="11">
        <v>2.3790944619138528</v>
      </c>
      <c r="D76" s="11">
        <v>3.9459452620490039</v>
      </c>
      <c r="E76" s="11">
        <v>6.1204386270736473</v>
      </c>
      <c r="F76" s="11">
        <v>6.0763224686108863</v>
      </c>
      <c r="G76" s="11">
        <v>13.130370755168427</v>
      </c>
      <c r="H76" s="11">
        <v>10.002444331766029</v>
      </c>
      <c r="I76" s="11">
        <v>11.111495927023439</v>
      </c>
      <c r="J76" s="11">
        <v>6.0127763704248531</v>
      </c>
      <c r="K76" s="11">
        <v>-3.8397807642951682</v>
      </c>
      <c r="L76" s="11">
        <v>2.9513478932911772</v>
      </c>
      <c r="M76" s="11">
        <v>-2.8831557843613083</v>
      </c>
      <c r="N76" s="11">
        <v>0.83856250231541962</v>
      </c>
      <c r="O76" s="11">
        <v>-3.0553779448929954</v>
      </c>
      <c r="P76" s="11">
        <v>-2.9821077776233422</v>
      </c>
      <c r="Q76" s="11">
        <v>-1.0710944292468507</v>
      </c>
      <c r="R76" s="11">
        <v>-5.4249931652768568</v>
      </c>
      <c r="S76" s="11">
        <v>-3.7010696715189759</v>
      </c>
      <c r="T76" s="11">
        <v>-5.1506833613414695</v>
      </c>
      <c r="U76" s="11">
        <v>-1.4840282286054804</v>
      </c>
      <c r="V76" s="11">
        <v>-9.7242053621654101</v>
      </c>
      <c r="W76" s="11">
        <v>1.046408141155813</v>
      </c>
      <c r="X76" s="11">
        <v>-0.91528464598858184</v>
      </c>
      <c r="Y76" s="11">
        <v>-1.2683803935628597</v>
      </c>
      <c r="Z76" s="11">
        <v>-1.6195965565271746</v>
      </c>
      <c r="AA76" s="11">
        <v>-0.53718066779065798</v>
      </c>
      <c r="AB76" s="11">
        <v>-1.6988807662683367</v>
      </c>
      <c r="AC76" s="11">
        <v>-1.7306151629409763</v>
      </c>
      <c r="AD76" s="11">
        <v>-3.6116408696165081</v>
      </c>
      <c r="AE76" s="11">
        <v>-6.74972165740538</v>
      </c>
      <c r="AF76" s="11">
        <v>-1.9181684292757257</v>
      </c>
      <c r="AG76" s="11">
        <v>-2.8534547861737076</v>
      </c>
      <c r="AH76" s="11">
        <v>2.2469011048456018</v>
      </c>
      <c r="AI76" s="11">
        <v>1.2911956432904454</v>
      </c>
      <c r="AJ76" s="11">
        <v>1.3980101593823036</v>
      </c>
      <c r="AK76" s="11">
        <v>-36.919471431444954</v>
      </c>
      <c r="AL76" s="11">
        <v>2.8420994727419204</v>
      </c>
      <c r="AM76" s="11">
        <v>1.084813355711499</v>
      </c>
      <c r="AN76" s="11">
        <v>-4.2212894008943493</v>
      </c>
      <c r="AO76" s="11">
        <v>-1.3223087079621603</v>
      </c>
      <c r="AP76" s="11">
        <v>0</v>
      </c>
      <c r="AQ76" s="11">
        <v>-1.6438193632163356</v>
      </c>
      <c r="AR76" s="11">
        <v>-0.23011675276922344</v>
      </c>
      <c r="AS76" s="11">
        <v>-5.0269528445998635</v>
      </c>
      <c r="AT76" s="11">
        <v>-2.3072900560045584</v>
      </c>
      <c r="AU76" s="19">
        <v>0.7824746545325022</v>
      </c>
      <c r="AV76" s="37"/>
      <c r="AW76" s="27">
        <v>0</v>
      </c>
      <c r="AX76" s="12">
        <v>1.5649493090650043E-2</v>
      </c>
      <c r="AY76" s="12">
        <v>0.98435050690934989</v>
      </c>
      <c r="AZ76" s="12">
        <v>0</v>
      </c>
      <c r="BA76" s="12">
        <v>0</v>
      </c>
      <c r="BB76" s="28">
        <v>0</v>
      </c>
      <c r="BC76" s="12"/>
      <c r="BD76" s="27">
        <v>0</v>
      </c>
      <c r="BE76" s="12">
        <v>4.7619047619047616E-2</v>
      </c>
      <c r="BF76" s="12">
        <v>0.95238095238095233</v>
      </c>
      <c r="BG76" s="12">
        <v>0</v>
      </c>
      <c r="BH76" s="12">
        <v>0</v>
      </c>
      <c r="BI76" s="28">
        <v>0</v>
      </c>
    </row>
    <row r="77" spans="2:61" ht="13.5" customHeight="1" x14ac:dyDescent="0.25">
      <c r="B77" s="36" t="s">
        <v>26</v>
      </c>
      <c r="C77" s="23">
        <v>-5.4690108408117046</v>
      </c>
      <c r="D77" s="23">
        <v>23.345402067126024</v>
      </c>
      <c r="E77" s="23">
        <v>23.877212430519752</v>
      </c>
      <c r="F77" s="23">
        <v>8.4855293119663013</v>
      </c>
      <c r="G77" s="23">
        <v>20.514089298571946</v>
      </c>
      <c r="H77" s="23">
        <v>18.021286688725212</v>
      </c>
      <c r="I77" s="23">
        <v>7.2703090680355258</v>
      </c>
      <c r="J77" s="23">
        <v>2.6157406193864094</v>
      </c>
      <c r="K77" s="23">
        <v>-11.30959149568333</v>
      </c>
      <c r="L77" s="23">
        <v>-15.375796039406445</v>
      </c>
      <c r="M77" s="23">
        <v>-15.576278519388891</v>
      </c>
      <c r="N77" s="23">
        <v>-24.271455957922917</v>
      </c>
      <c r="O77" s="23">
        <v>-11.41075787399183</v>
      </c>
      <c r="P77" s="23">
        <v>-9.2725236521723335</v>
      </c>
      <c r="Q77" s="23">
        <v>-18.28008336131056</v>
      </c>
      <c r="R77" s="23">
        <v>-22.360205580640969</v>
      </c>
      <c r="S77" s="23">
        <v>-9.0998482808487768</v>
      </c>
      <c r="T77" s="23">
        <v>-19.493490820165455</v>
      </c>
      <c r="U77" s="23">
        <v>-35.903017929049454</v>
      </c>
      <c r="V77" s="23">
        <v>3.8498092226734975</v>
      </c>
      <c r="W77" s="23">
        <v>-4.7512823427401258</v>
      </c>
      <c r="X77" s="23">
        <v>-3.8437006076470333</v>
      </c>
      <c r="Y77" s="23">
        <v>9.8206483496642871</v>
      </c>
      <c r="Z77" s="23">
        <v>-0.89322878390853488</v>
      </c>
      <c r="AA77" s="23">
        <v>-9.5516112937584836</v>
      </c>
      <c r="AB77" s="23">
        <v>21.741106791343647</v>
      </c>
      <c r="AC77" s="23">
        <v>27.676096262891768</v>
      </c>
      <c r="AD77" s="23">
        <v>-6.0300156214867382</v>
      </c>
      <c r="AE77" s="23">
        <v>-24.550607864908439</v>
      </c>
      <c r="AF77" s="23">
        <v>-9.5840927534388722</v>
      </c>
      <c r="AG77" s="23">
        <v>-2.3661178834667562</v>
      </c>
      <c r="AH77" s="23">
        <v>-5.9817339141004542</v>
      </c>
      <c r="AI77" s="23">
        <v>-6.8624627202731245</v>
      </c>
      <c r="AJ77" s="23">
        <v>0.39478885935523245</v>
      </c>
      <c r="AK77" s="23">
        <v>39.656959703458305</v>
      </c>
      <c r="AL77" s="23">
        <v>34.134107939354955</v>
      </c>
      <c r="AM77" s="23">
        <v>-7.5627730683841561</v>
      </c>
      <c r="AN77" s="23">
        <v>-16.277272924825475</v>
      </c>
      <c r="AO77" s="23">
        <v>-13.916456536934001</v>
      </c>
      <c r="AP77" s="23">
        <v>-11.801765534780198</v>
      </c>
      <c r="AQ77" s="23">
        <v>-16.214327919290415</v>
      </c>
      <c r="AR77" s="23">
        <v>-5.8671792718317572</v>
      </c>
      <c r="AS77" s="23">
        <v>-17.914198026257527</v>
      </c>
      <c r="AT77" s="23">
        <v>-17.293309029944147</v>
      </c>
      <c r="AU77" s="24">
        <v>-10.614863077139484</v>
      </c>
      <c r="AV77" s="37"/>
      <c r="AW77" s="31">
        <v>0</v>
      </c>
      <c r="AX77" s="32">
        <v>3.5691843660187227E-3</v>
      </c>
      <c r="AY77" s="32">
        <v>0.78056436972517307</v>
      </c>
      <c r="AZ77" s="32">
        <v>0.21586644590880841</v>
      </c>
      <c r="BA77" s="32">
        <v>0</v>
      </c>
      <c r="BB77" s="33">
        <v>0</v>
      </c>
      <c r="BC77" s="12"/>
      <c r="BD77" s="31">
        <v>0</v>
      </c>
      <c r="BE77" s="32">
        <v>4.7619047619047616E-2</v>
      </c>
      <c r="BF77" s="32">
        <v>0.8571428571428571</v>
      </c>
      <c r="BG77" s="32">
        <v>9.5238095238095233E-2</v>
      </c>
      <c r="BH77" s="32">
        <v>0</v>
      </c>
      <c r="BI77" s="33">
        <v>0</v>
      </c>
    </row>
    <row r="78" spans="2:61" ht="13.5" customHeight="1" x14ac:dyDescent="0.25">
      <c r="AV78" s="37"/>
    </row>
    <row r="79" spans="2:61" ht="13.5" customHeight="1" x14ac:dyDescent="0.25">
      <c r="AV79" s="37"/>
    </row>
    <row r="80" spans="2:61" ht="13.5" customHeight="1" x14ac:dyDescent="0.25">
      <c r="B80" s="145" t="s">
        <v>0</v>
      </c>
      <c r="C80" s="64">
        <v>2013</v>
      </c>
      <c r="D80" s="146">
        <v>2014</v>
      </c>
      <c r="E80" s="146"/>
      <c r="F80" s="146"/>
      <c r="G80" s="146"/>
      <c r="H80" s="146">
        <v>2015</v>
      </c>
      <c r="I80" s="146"/>
      <c r="J80" s="146"/>
      <c r="K80" s="146"/>
      <c r="L80" s="146">
        <v>2016</v>
      </c>
      <c r="M80" s="146"/>
      <c r="N80" s="146"/>
      <c r="O80" s="146"/>
      <c r="P80" s="146">
        <v>2017</v>
      </c>
      <c r="Q80" s="146"/>
      <c r="R80" s="146"/>
      <c r="S80" s="146"/>
      <c r="T80" s="146">
        <v>2018</v>
      </c>
      <c r="U80" s="146"/>
      <c r="V80" s="146"/>
      <c r="W80" s="146"/>
      <c r="X80" s="142">
        <v>2019</v>
      </c>
      <c r="Y80" s="143"/>
      <c r="Z80" s="143"/>
      <c r="AA80" s="144"/>
      <c r="AB80" s="124">
        <v>2020</v>
      </c>
      <c r="AC80" s="125"/>
      <c r="AD80" s="125"/>
      <c r="AE80" s="126"/>
      <c r="AF80" s="124">
        <v>2021</v>
      </c>
      <c r="AG80" s="125"/>
      <c r="AH80" s="125"/>
      <c r="AI80" s="150"/>
      <c r="AJ80" s="124">
        <v>2022</v>
      </c>
      <c r="AK80" s="125"/>
      <c r="AL80" s="125"/>
      <c r="AM80" s="150"/>
      <c r="AN80" s="124">
        <v>2023</v>
      </c>
      <c r="AO80" s="125"/>
      <c r="AP80" s="125"/>
      <c r="AQ80" s="126"/>
      <c r="AR80" s="124">
        <v>2024</v>
      </c>
      <c r="AS80" s="125"/>
      <c r="AT80" s="125"/>
      <c r="AU80" s="126"/>
      <c r="AV80" s="37"/>
      <c r="AW80" s="154" t="s">
        <v>169</v>
      </c>
      <c r="AX80" s="155"/>
      <c r="AY80" s="155"/>
      <c r="AZ80" s="155"/>
      <c r="BA80" s="156"/>
      <c r="BD80" s="154" t="s">
        <v>170</v>
      </c>
      <c r="BE80" s="155"/>
      <c r="BF80" s="155"/>
      <c r="BG80" s="155"/>
      <c r="BH80" s="156"/>
    </row>
    <row r="81" spans="2:61" ht="13.5" customHeight="1" x14ac:dyDescent="0.25">
      <c r="B81" s="145"/>
      <c r="C81" s="140" t="s">
        <v>101</v>
      </c>
      <c r="D81" s="140" t="s">
        <v>98</v>
      </c>
      <c r="E81" s="140" t="s">
        <v>99</v>
      </c>
      <c r="F81" s="140" t="s">
        <v>100</v>
      </c>
      <c r="G81" s="140" t="s">
        <v>101</v>
      </c>
      <c r="H81" s="140" t="s">
        <v>98</v>
      </c>
      <c r="I81" s="140" t="s">
        <v>99</v>
      </c>
      <c r="J81" s="140" t="s">
        <v>100</v>
      </c>
      <c r="K81" s="140" t="s">
        <v>101</v>
      </c>
      <c r="L81" s="140" t="s">
        <v>98</v>
      </c>
      <c r="M81" s="140" t="s">
        <v>99</v>
      </c>
      <c r="N81" s="140" t="s">
        <v>100</v>
      </c>
      <c r="O81" s="140" t="s">
        <v>101</v>
      </c>
      <c r="P81" s="140" t="s">
        <v>98</v>
      </c>
      <c r="Q81" s="140" t="s">
        <v>99</v>
      </c>
      <c r="R81" s="140" t="s">
        <v>100</v>
      </c>
      <c r="S81" s="140" t="s">
        <v>101</v>
      </c>
      <c r="T81" s="140" t="s">
        <v>98</v>
      </c>
      <c r="U81" s="140" t="s">
        <v>99</v>
      </c>
      <c r="V81" s="140" t="s">
        <v>100</v>
      </c>
      <c r="W81" s="140" t="s">
        <v>101</v>
      </c>
      <c r="X81" s="127" t="s">
        <v>98</v>
      </c>
      <c r="Y81" s="123" t="s">
        <v>99</v>
      </c>
      <c r="Z81" s="127" t="s">
        <v>100</v>
      </c>
      <c r="AA81" s="140" t="s">
        <v>101</v>
      </c>
      <c r="AB81" s="123" t="s">
        <v>98</v>
      </c>
      <c r="AC81" s="123" t="s">
        <v>99</v>
      </c>
      <c r="AD81" s="127" t="s">
        <v>100</v>
      </c>
      <c r="AE81" s="123" t="s">
        <v>101</v>
      </c>
      <c r="AF81" s="123" t="s">
        <v>98</v>
      </c>
      <c r="AG81" s="123" t="s">
        <v>99</v>
      </c>
      <c r="AH81" s="127" t="s">
        <v>100</v>
      </c>
      <c r="AI81" s="127" t="s">
        <v>101</v>
      </c>
      <c r="AJ81" s="123" t="s">
        <v>98</v>
      </c>
      <c r="AK81" s="123" t="s">
        <v>99</v>
      </c>
      <c r="AL81" s="127" t="s">
        <v>100</v>
      </c>
      <c r="AM81" s="127" t="s">
        <v>101</v>
      </c>
      <c r="AN81" s="123" t="s">
        <v>98</v>
      </c>
      <c r="AO81" s="123" t="s">
        <v>99</v>
      </c>
      <c r="AP81" s="127" t="s">
        <v>100</v>
      </c>
      <c r="AQ81" s="129" t="s">
        <v>101</v>
      </c>
      <c r="AR81" s="122" t="s">
        <v>98</v>
      </c>
      <c r="AS81" s="122" t="s">
        <v>99</v>
      </c>
      <c r="AT81" s="122" t="s">
        <v>100</v>
      </c>
      <c r="AU81" s="122" t="s">
        <v>101</v>
      </c>
      <c r="AV81" s="37"/>
      <c r="AW81" s="148" t="s">
        <v>58</v>
      </c>
      <c r="AX81" s="148" t="s">
        <v>59</v>
      </c>
      <c r="AY81" s="148" t="s">
        <v>60</v>
      </c>
      <c r="AZ81" s="148" t="s">
        <v>61</v>
      </c>
      <c r="BA81" s="148" t="s">
        <v>62</v>
      </c>
      <c r="BD81" s="148" t="s">
        <v>58</v>
      </c>
      <c r="BE81" s="148" t="s">
        <v>59</v>
      </c>
      <c r="BF81" s="148" t="s">
        <v>60</v>
      </c>
      <c r="BG81" s="148" t="s">
        <v>61</v>
      </c>
      <c r="BH81" s="148" t="s">
        <v>62</v>
      </c>
    </row>
    <row r="82" spans="2:61" ht="13.5" customHeight="1" x14ac:dyDescent="0.25">
      <c r="B82" s="145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7"/>
      <c r="Y82" s="123"/>
      <c r="Z82" s="127"/>
      <c r="AA82" s="140"/>
      <c r="AB82" s="123"/>
      <c r="AC82" s="123"/>
      <c r="AD82" s="127"/>
      <c r="AE82" s="123"/>
      <c r="AF82" s="123"/>
      <c r="AG82" s="123"/>
      <c r="AH82" s="127"/>
      <c r="AI82" s="127"/>
      <c r="AJ82" s="123"/>
      <c r="AK82" s="123"/>
      <c r="AL82" s="127"/>
      <c r="AM82" s="127"/>
      <c r="AN82" s="123"/>
      <c r="AO82" s="123"/>
      <c r="AP82" s="127"/>
      <c r="AQ82" s="122"/>
      <c r="AR82" s="123"/>
      <c r="AS82" s="123"/>
      <c r="AT82" s="123"/>
      <c r="AU82" s="123"/>
      <c r="AV82" s="37"/>
      <c r="AW82" s="148"/>
      <c r="AX82" s="148"/>
      <c r="AY82" s="148"/>
      <c r="AZ82" s="148"/>
      <c r="BA82" s="148"/>
      <c r="BD82" s="148"/>
      <c r="BE82" s="148"/>
      <c r="BF82" s="148"/>
      <c r="BG82" s="148"/>
      <c r="BH82" s="148"/>
    </row>
    <row r="83" spans="2:61" s="60" customFormat="1" ht="13.5" customHeight="1" x14ac:dyDescent="0.25">
      <c r="B83" s="68" t="s">
        <v>144</v>
      </c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108"/>
      <c r="AV83" s="37"/>
      <c r="AW83" s="80"/>
      <c r="AX83" s="81"/>
      <c r="AY83" s="81"/>
      <c r="AZ83" s="81"/>
      <c r="BA83" s="82"/>
      <c r="BD83" s="80"/>
      <c r="BE83" s="81"/>
      <c r="BF83" s="81"/>
      <c r="BG83" s="81"/>
      <c r="BH83" s="82"/>
    </row>
    <row r="84" spans="2:61" ht="13.5" customHeight="1" x14ac:dyDescent="0.25">
      <c r="B84" s="35" t="s">
        <v>23</v>
      </c>
      <c r="C84" s="11">
        <v>-5.4150578679872687</v>
      </c>
      <c r="D84" s="11">
        <v>-29.685420172045561</v>
      </c>
      <c r="E84" s="11">
        <v>-31.280731720676442</v>
      </c>
      <c r="F84" s="11">
        <v>-29.25969592755769</v>
      </c>
      <c r="G84" s="11">
        <v>-34.274483449180806</v>
      </c>
      <c r="H84" s="11">
        <v>-23.734360280395702</v>
      </c>
      <c r="I84" s="11">
        <v>-6.1218664953176996</v>
      </c>
      <c r="J84" s="11">
        <v>-5.2040310410780215</v>
      </c>
      <c r="K84" s="11">
        <v>2.8379961342152513</v>
      </c>
      <c r="L84" s="11">
        <v>-0.35744001918069762</v>
      </c>
      <c r="M84" s="11">
        <v>14.337943959574481</v>
      </c>
      <c r="N84" s="11">
        <v>16.949007510738141</v>
      </c>
      <c r="O84" s="11">
        <v>24.745007034628099</v>
      </c>
      <c r="P84" s="11">
        <v>15.312842246159455</v>
      </c>
      <c r="Q84" s="11">
        <v>42.755869132182333</v>
      </c>
      <c r="R84" s="11">
        <v>37.411984843991952</v>
      </c>
      <c r="S84" s="11">
        <v>32.437514321612213</v>
      </c>
      <c r="T84" s="11">
        <v>25.211465788468583</v>
      </c>
      <c r="U84" s="11">
        <v>32.682366386935293</v>
      </c>
      <c r="V84" s="11">
        <v>10.46848386184427</v>
      </c>
      <c r="W84" s="11">
        <v>-1.2446638788298454</v>
      </c>
      <c r="X84" s="11">
        <v>0.57555839800697806</v>
      </c>
      <c r="Y84" s="11">
        <v>1.9494053017769346</v>
      </c>
      <c r="Z84" s="11">
        <v>1.6274522058396932</v>
      </c>
      <c r="AA84" s="11">
        <v>1.9561853391489055</v>
      </c>
      <c r="AB84" s="11">
        <v>-60.246380832203336</v>
      </c>
      <c r="AC84" s="11">
        <v>-64.206293836150437</v>
      </c>
      <c r="AD84" s="11">
        <v>31.802430706770568</v>
      </c>
      <c r="AE84" s="11">
        <v>22.593277989264926</v>
      </c>
      <c r="AF84" s="11">
        <v>68.715982798573862</v>
      </c>
      <c r="AG84" s="11">
        <v>33.697864667896269</v>
      </c>
      <c r="AH84" s="11">
        <v>63.89700889871385</v>
      </c>
      <c r="AI84" s="11">
        <v>35.44884252108708</v>
      </c>
      <c r="AJ84" s="11">
        <v>-70.998148785832541</v>
      </c>
      <c r="AK84" s="11">
        <v>-72.859886407529004</v>
      </c>
      <c r="AL84" s="11">
        <v>-63.482473638691026</v>
      </c>
      <c r="AM84" s="11">
        <v>16.423353067085568</v>
      </c>
      <c r="AN84" s="11">
        <v>21.77462457795383</v>
      </c>
      <c r="AO84" s="11">
        <v>30.543800231597672</v>
      </c>
      <c r="AP84" s="11">
        <v>40.441493789725882</v>
      </c>
      <c r="AQ84" s="11">
        <v>-13.556228389301364</v>
      </c>
      <c r="AR84" s="11">
        <v>42.954528326437448</v>
      </c>
      <c r="AS84" s="11">
        <v>25.263734096036288</v>
      </c>
      <c r="AT84" s="11">
        <v>11.341048794286845</v>
      </c>
      <c r="AU84" s="19">
        <v>-14.05084546592423</v>
      </c>
      <c r="AV84" s="37"/>
      <c r="AW84" s="27">
        <v>0</v>
      </c>
      <c r="AX84" s="12">
        <v>0.43061208824325475</v>
      </c>
      <c r="AY84" s="12">
        <v>0.41979273283197494</v>
      </c>
      <c r="AZ84" s="12">
        <v>0.14959517892477014</v>
      </c>
      <c r="BA84" s="28">
        <v>0</v>
      </c>
      <c r="BD84" s="27">
        <v>0</v>
      </c>
      <c r="BE84" s="12">
        <v>0.125</v>
      </c>
      <c r="BF84" s="12">
        <v>0.6875</v>
      </c>
      <c r="BG84" s="12">
        <v>0.1875</v>
      </c>
      <c r="BH84" s="28">
        <v>0</v>
      </c>
    </row>
    <row r="85" spans="2:61" ht="13.5" customHeight="1" x14ac:dyDescent="0.25">
      <c r="B85" s="36" t="s">
        <v>24</v>
      </c>
      <c r="C85" s="23">
        <v>18.949693060997625</v>
      </c>
      <c r="D85" s="23">
        <v>-6.8068795331137437</v>
      </c>
      <c r="E85" s="23">
        <v>-39.484598230640927</v>
      </c>
      <c r="F85" s="23">
        <v>-17.758591109078946</v>
      </c>
      <c r="G85" s="23">
        <v>-37.037739890437294</v>
      </c>
      <c r="H85" s="23">
        <v>-36.10166353010225</v>
      </c>
      <c r="I85" s="23">
        <v>-8.9651860249098334</v>
      </c>
      <c r="J85" s="23">
        <v>7.7061933129278444</v>
      </c>
      <c r="K85" s="23">
        <v>23.631264590694766</v>
      </c>
      <c r="L85" s="23">
        <v>20.204860481372815</v>
      </c>
      <c r="M85" s="23">
        <v>25.739961156423263</v>
      </c>
      <c r="N85" s="23">
        <v>15.314288098492613</v>
      </c>
      <c r="O85" s="23">
        <v>22.44469829317757</v>
      </c>
      <c r="P85" s="23">
        <v>21.679108845088933</v>
      </c>
      <c r="Q85" s="23">
        <v>45.675868580080049</v>
      </c>
      <c r="R85" s="23">
        <v>4.6482727927558631</v>
      </c>
      <c r="S85" s="23">
        <v>34.950909506274016</v>
      </c>
      <c r="T85" s="23">
        <v>40.132873196641221</v>
      </c>
      <c r="U85" s="23">
        <v>46.68523528931064</v>
      </c>
      <c r="V85" s="23">
        <v>7.3521736079550521</v>
      </c>
      <c r="W85" s="23">
        <v>26.564636969013293</v>
      </c>
      <c r="X85" s="23">
        <v>36.75031373142275</v>
      </c>
      <c r="Y85" s="23">
        <v>29.950133228100505</v>
      </c>
      <c r="Z85" s="23">
        <v>10.042110317197865</v>
      </c>
      <c r="AA85" s="23">
        <v>28.46681318418025</v>
      </c>
      <c r="AB85" s="23">
        <v>-30.094394140518542</v>
      </c>
      <c r="AC85" s="23">
        <v>-73.083090492040583</v>
      </c>
      <c r="AD85" s="23">
        <v>39.931590947114827</v>
      </c>
      <c r="AE85" s="23">
        <v>45.776855821022089</v>
      </c>
      <c r="AF85" s="23">
        <v>9.5067850503406035</v>
      </c>
      <c r="AG85" s="23">
        <v>27.680358227363627</v>
      </c>
      <c r="AH85" s="23">
        <v>40.738175344601558</v>
      </c>
      <c r="AI85" s="23">
        <v>40.436219884795911</v>
      </c>
      <c r="AJ85" s="23">
        <v>-64.245003828599621</v>
      </c>
      <c r="AK85" s="23">
        <v>-16.170681022424443</v>
      </c>
      <c r="AL85" s="23">
        <v>-50.973475013409498</v>
      </c>
      <c r="AM85" s="23">
        <v>-1.6716375734503863</v>
      </c>
      <c r="AN85" s="23">
        <v>-14.916502513703517</v>
      </c>
      <c r="AO85" s="23">
        <v>15.438146128047453</v>
      </c>
      <c r="AP85" s="23">
        <v>30.64458662457935</v>
      </c>
      <c r="AQ85" s="23">
        <v>1.627887192413201</v>
      </c>
      <c r="AR85" s="23">
        <v>26.192150384744622</v>
      </c>
      <c r="AS85" s="23">
        <v>31.385590734877379</v>
      </c>
      <c r="AT85" s="23">
        <v>15.17543664447046</v>
      </c>
      <c r="AU85" s="24">
        <v>12.834093471877022</v>
      </c>
      <c r="AV85" s="37"/>
      <c r="AW85" s="31">
        <v>0</v>
      </c>
      <c r="AX85" s="32">
        <v>0</v>
      </c>
      <c r="AY85" s="32">
        <v>0.74331813056245943</v>
      </c>
      <c r="AZ85" s="32">
        <v>0.25668186943754046</v>
      </c>
      <c r="BA85" s="33">
        <v>0</v>
      </c>
      <c r="BD85" s="31">
        <v>0</v>
      </c>
      <c r="BE85" s="32">
        <v>0</v>
      </c>
      <c r="BF85" s="32">
        <v>0.54545454545454541</v>
      </c>
      <c r="BG85" s="32">
        <v>0.45454545454545453</v>
      </c>
      <c r="BH85" s="33">
        <v>0</v>
      </c>
    </row>
    <row r="86" spans="2:61" ht="13.5" customHeight="1" x14ac:dyDescent="0.25">
      <c r="AV86" s="37"/>
      <c r="AW86" s="12"/>
      <c r="AX86" s="12"/>
      <c r="AY86" s="12"/>
      <c r="AZ86" s="12"/>
      <c r="BA86" s="12"/>
      <c r="BD86" s="12"/>
      <c r="BE86" s="12"/>
      <c r="BF86" s="12"/>
      <c r="BG86" s="12"/>
      <c r="BH86" s="12"/>
    </row>
    <row r="87" spans="2:61" ht="13.5" customHeight="1" x14ac:dyDescent="0.25">
      <c r="AV87" s="37"/>
    </row>
    <row r="88" spans="2:61" ht="13.5" customHeight="1" x14ac:dyDescent="0.25">
      <c r="B88" s="145" t="s">
        <v>0</v>
      </c>
      <c r="C88" s="64">
        <v>2013</v>
      </c>
      <c r="D88" s="146">
        <v>2014</v>
      </c>
      <c r="E88" s="146"/>
      <c r="F88" s="146"/>
      <c r="G88" s="146"/>
      <c r="H88" s="146">
        <v>2015</v>
      </c>
      <c r="I88" s="146"/>
      <c r="J88" s="146"/>
      <c r="K88" s="146"/>
      <c r="L88" s="146">
        <v>2016</v>
      </c>
      <c r="M88" s="146"/>
      <c r="N88" s="146"/>
      <c r="O88" s="146"/>
      <c r="P88" s="146">
        <v>2017</v>
      </c>
      <c r="Q88" s="146"/>
      <c r="R88" s="146"/>
      <c r="S88" s="146"/>
      <c r="T88" s="146">
        <v>2018</v>
      </c>
      <c r="U88" s="146"/>
      <c r="V88" s="146"/>
      <c r="W88" s="146"/>
      <c r="X88" s="142">
        <v>2019</v>
      </c>
      <c r="Y88" s="143"/>
      <c r="Z88" s="143"/>
      <c r="AA88" s="144"/>
      <c r="AB88" s="124">
        <v>2020</v>
      </c>
      <c r="AC88" s="125"/>
      <c r="AD88" s="125"/>
      <c r="AE88" s="126"/>
      <c r="AF88" s="124">
        <v>2021</v>
      </c>
      <c r="AG88" s="125"/>
      <c r="AH88" s="125"/>
      <c r="AI88" s="150"/>
      <c r="AJ88" s="124">
        <v>2022</v>
      </c>
      <c r="AK88" s="125"/>
      <c r="AL88" s="125"/>
      <c r="AM88" s="150"/>
      <c r="AN88" s="124">
        <v>2023</v>
      </c>
      <c r="AO88" s="125"/>
      <c r="AP88" s="125"/>
      <c r="AQ88" s="126"/>
      <c r="AR88" s="124">
        <v>2024</v>
      </c>
      <c r="AS88" s="125"/>
      <c r="AT88" s="125"/>
      <c r="AU88" s="126"/>
      <c r="AV88" s="37"/>
      <c r="AW88" s="147" t="s">
        <v>169</v>
      </c>
      <c r="AX88" s="147"/>
      <c r="AY88" s="147"/>
      <c r="AZ88" s="147"/>
      <c r="BA88" s="147"/>
      <c r="BB88" s="147"/>
      <c r="BD88" s="147" t="s">
        <v>170</v>
      </c>
      <c r="BE88" s="147"/>
      <c r="BF88" s="147"/>
      <c r="BG88" s="147"/>
      <c r="BH88" s="147"/>
      <c r="BI88" s="147"/>
    </row>
    <row r="89" spans="2:61" ht="13.5" customHeight="1" x14ac:dyDescent="0.25">
      <c r="B89" s="145"/>
      <c r="C89" s="140" t="s">
        <v>101</v>
      </c>
      <c r="D89" s="140" t="s">
        <v>98</v>
      </c>
      <c r="E89" s="140" t="s">
        <v>99</v>
      </c>
      <c r="F89" s="140" t="s">
        <v>100</v>
      </c>
      <c r="G89" s="140" t="s">
        <v>101</v>
      </c>
      <c r="H89" s="140" t="s">
        <v>98</v>
      </c>
      <c r="I89" s="140" t="s">
        <v>99</v>
      </c>
      <c r="J89" s="140" t="s">
        <v>100</v>
      </c>
      <c r="K89" s="140" t="s">
        <v>101</v>
      </c>
      <c r="L89" s="140" t="s">
        <v>98</v>
      </c>
      <c r="M89" s="140" t="s">
        <v>99</v>
      </c>
      <c r="N89" s="140" t="s">
        <v>100</v>
      </c>
      <c r="O89" s="140" t="s">
        <v>101</v>
      </c>
      <c r="P89" s="140" t="s">
        <v>98</v>
      </c>
      <c r="Q89" s="140" t="s">
        <v>99</v>
      </c>
      <c r="R89" s="140" t="s">
        <v>100</v>
      </c>
      <c r="S89" s="140" t="s">
        <v>101</v>
      </c>
      <c r="T89" s="140" t="s">
        <v>98</v>
      </c>
      <c r="U89" s="140" t="s">
        <v>99</v>
      </c>
      <c r="V89" s="140" t="s">
        <v>100</v>
      </c>
      <c r="W89" s="140" t="s">
        <v>101</v>
      </c>
      <c r="X89" s="140" t="s">
        <v>98</v>
      </c>
      <c r="Y89" s="140" t="s">
        <v>99</v>
      </c>
      <c r="Z89" s="140" t="s">
        <v>100</v>
      </c>
      <c r="AA89" s="140" t="s">
        <v>101</v>
      </c>
      <c r="AB89" s="140" t="s">
        <v>98</v>
      </c>
      <c r="AC89" s="140" t="s">
        <v>124</v>
      </c>
      <c r="AD89" s="140" t="s">
        <v>100</v>
      </c>
      <c r="AE89" s="140" t="s">
        <v>101</v>
      </c>
      <c r="AF89" s="140" t="s">
        <v>98</v>
      </c>
      <c r="AG89" s="140" t="s">
        <v>99</v>
      </c>
      <c r="AH89" s="140" t="s">
        <v>100</v>
      </c>
      <c r="AI89" s="140" t="s">
        <v>101</v>
      </c>
      <c r="AJ89" s="140" t="s">
        <v>98</v>
      </c>
      <c r="AK89" s="140" t="s">
        <v>99</v>
      </c>
      <c r="AL89" s="140" t="s">
        <v>100</v>
      </c>
      <c r="AM89" s="140" t="s">
        <v>101</v>
      </c>
      <c r="AN89" s="137" t="s">
        <v>98</v>
      </c>
      <c r="AO89" s="137" t="s">
        <v>99</v>
      </c>
      <c r="AP89" s="137" t="s">
        <v>100</v>
      </c>
      <c r="AQ89" s="137" t="s">
        <v>101</v>
      </c>
      <c r="AR89" s="137" t="s">
        <v>98</v>
      </c>
      <c r="AS89" s="137" t="s">
        <v>99</v>
      </c>
      <c r="AT89" s="137" t="s">
        <v>100</v>
      </c>
      <c r="AU89" s="137" t="s">
        <v>101</v>
      </c>
      <c r="AV89" s="37"/>
      <c r="AW89" s="148" t="s">
        <v>68</v>
      </c>
      <c r="AX89" s="148" t="s">
        <v>69</v>
      </c>
      <c r="AY89" s="148" t="s">
        <v>70</v>
      </c>
      <c r="AZ89" s="148" t="s">
        <v>71</v>
      </c>
      <c r="BA89" s="148" t="s">
        <v>72</v>
      </c>
      <c r="BB89" s="148" t="s">
        <v>73</v>
      </c>
      <c r="BD89" s="148" t="s">
        <v>68</v>
      </c>
      <c r="BE89" s="148" t="s">
        <v>69</v>
      </c>
      <c r="BF89" s="148" t="s">
        <v>70</v>
      </c>
      <c r="BG89" s="148" t="s">
        <v>71</v>
      </c>
      <c r="BH89" s="148" t="s">
        <v>72</v>
      </c>
      <c r="BI89" s="148" t="s">
        <v>73</v>
      </c>
    </row>
    <row r="90" spans="2:61" ht="13.5" customHeight="1" x14ac:dyDescent="0.25">
      <c r="B90" s="145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  <c r="AH90" s="140"/>
      <c r="AI90" s="140"/>
      <c r="AJ90" s="140"/>
      <c r="AK90" s="140"/>
      <c r="AL90" s="140"/>
      <c r="AM90" s="140"/>
      <c r="AN90" s="138"/>
      <c r="AO90" s="138"/>
      <c r="AP90" s="138"/>
      <c r="AQ90" s="138"/>
      <c r="AR90" s="138"/>
      <c r="AS90" s="138"/>
      <c r="AT90" s="138"/>
      <c r="AU90" s="138"/>
      <c r="AV90" s="37"/>
      <c r="AW90" s="148"/>
      <c r="AX90" s="148"/>
      <c r="AY90" s="148"/>
      <c r="AZ90" s="148"/>
      <c r="BA90" s="148"/>
      <c r="BB90" s="148"/>
      <c r="BD90" s="148"/>
      <c r="BE90" s="148"/>
      <c r="BF90" s="148"/>
      <c r="BG90" s="148"/>
      <c r="BH90" s="148"/>
      <c r="BI90" s="148"/>
    </row>
    <row r="91" spans="2:61" ht="13.5" customHeight="1" x14ac:dyDescent="0.25">
      <c r="B91" s="145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39"/>
      <c r="AO91" s="139"/>
      <c r="AP91" s="139"/>
      <c r="AQ91" s="139"/>
      <c r="AR91" s="139"/>
      <c r="AS91" s="139"/>
      <c r="AT91" s="139"/>
      <c r="AU91" s="139"/>
      <c r="AV91" s="37"/>
      <c r="AW91" s="148"/>
      <c r="AX91" s="148"/>
      <c r="AY91" s="148"/>
      <c r="AZ91" s="148"/>
      <c r="BA91" s="148"/>
      <c r="BB91" s="148"/>
      <c r="BD91" s="148"/>
      <c r="BE91" s="148"/>
      <c r="BF91" s="148"/>
      <c r="BG91" s="148"/>
      <c r="BH91" s="148"/>
      <c r="BI91" s="148"/>
    </row>
    <row r="92" spans="2:61" s="60" customFormat="1" ht="13.5" customHeight="1" x14ac:dyDescent="0.25">
      <c r="B92" s="68" t="s">
        <v>145</v>
      </c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108"/>
      <c r="AV92" s="37"/>
      <c r="AW92" s="80"/>
      <c r="AX92" s="81"/>
      <c r="AY92" s="81"/>
      <c r="AZ92" s="81"/>
      <c r="BA92" s="81"/>
      <c r="BB92" s="82"/>
      <c r="BD92" s="80"/>
      <c r="BE92" s="81"/>
      <c r="BF92" s="81"/>
      <c r="BG92" s="81"/>
      <c r="BH92" s="81"/>
      <c r="BI92" s="82"/>
    </row>
    <row r="93" spans="2:61" s="60" customFormat="1" ht="13.5" customHeight="1" x14ac:dyDescent="0.25">
      <c r="B93" s="68" t="s">
        <v>23</v>
      </c>
      <c r="AU93" s="70"/>
      <c r="AV93" s="37"/>
      <c r="AW93" s="80"/>
      <c r="AX93" s="81"/>
      <c r="AY93" s="81"/>
      <c r="AZ93" s="81"/>
      <c r="BA93" s="81"/>
      <c r="BB93" s="82"/>
      <c r="BD93" s="80"/>
      <c r="BE93" s="81"/>
      <c r="BF93" s="81"/>
      <c r="BG93" s="81"/>
      <c r="BH93" s="81"/>
      <c r="BI93" s="82"/>
    </row>
    <row r="94" spans="2:61" ht="13.5" customHeight="1" x14ac:dyDescent="0.25">
      <c r="B94" s="35" t="s">
        <v>163</v>
      </c>
      <c r="C94" s="11">
        <v>0.2537453662898364</v>
      </c>
      <c r="D94" s="11">
        <v>-22.064274629038646</v>
      </c>
      <c r="E94" s="11">
        <v>-26.39727201416412</v>
      </c>
      <c r="F94" s="11">
        <v>-5.0275654445321916</v>
      </c>
      <c r="G94" s="11">
        <v>-11.540315182646248</v>
      </c>
      <c r="H94" s="11">
        <v>-5.6736173785391628</v>
      </c>
      <c r="I94" s="11">
        <v>-15.849729153120276</v>
      </c>
      <c r="J94" s="11">
        <v>-11.19710371384107</v>
      </c>
      <c r="K94" s="11">
        <v>-9.6579717575591868</v>
      </c>
      <c r="L94" s="11">
        <v>9.4208936569976885E-3</v>
      </c>
      <c r="M94" s="11">
        <v>11.187434138961377</v>
      </c>
      <c r="N94" s="11">
        <v>2.8245507522828719</v>
      </c>
      <c r="O94" s="11">
        <v>24.760226683318148</v>
      </c>
      <c r="P94" s="11">
        <v>24.476937531532343</v>
      </c>
      <c r="Q94" s="11">
        <v>10.491961540551751</v>
      </c>
      <c r="R94" s="11">
        <v>14.257317955987784</v>
      </c>
      <c r="S94" s="11">
        <v>32.105604338652185</v>
      </c>
      <c r="T94" s="11">
        <v>3.6488177923565672</v>
      </c>
      <c r="U94" s="11">
        <v>3.6719582047805304</v>
      </c>
      <c r="V94" s="11">
        <v>0.30904326922305619</v>
      </c>
      <c r="W94" s="11">
        <v>-0.54377622930610459</v>
      </c>
      <c r="X94" s="11">
        <v>3.2632864089067573</v>
      </c>
      <c r="Y94" s="11">
        <v>-24.993271350701029</v>
      </c>
      <c r="Z94" s="11">
        <v>27.212094720984425</v>
      </c>
      <c r="AA94" s="11">
        <v>4.5380721219557616</v>
      </c>
      <c r="AB94" s="11">
        <v>9.1848342540435404</v>
      </c>
      <c r="AC94" s="11">
        <v>2.7929663304651853</v>
      </c>
      <c r="AD94" s="11">
        <v>34.245105653209372</v>
      </c>
      <c r="AE94" s="11">
        <v>32.822697015147973</v>
      </c>
      <c r="AF94" s="11">
        <v>56.661726572911988</v>
      </c>
      <c r="AG94" s="11">
        <v>51.088538470216768</v>
      </c>
      <c r="AH94" s="11">
        <v>11.513695217883676</v>
      </c>
      <c r="AI94" s="11">
        <v>31.017627393339041</v>
      </c>
      <c r="AJ94" s="11">
        <v>-4.054314061970036</v>
      </c>
      <c r="AK94" s="11">
        <v>-11.835320500143013</v>
      </c>
      <c r="AL94" s="11">
        <v>-58.942154055963528</v>
      </c>
      <c r="AM94" s="11">
        <v>46.847720798458603</v>
      </c>
      <c r="AN94" s="11">
        <v>-0.5203971914785156</v>
      </c>
      <c r="AO94" s="11">
        <v>6.2459907776884034</v>
      </c>
      <c r="AP94" s="11">
        <v>0</v>
      </c>
      <c r="AQ94" s="11">
        <v>14.316950088168035</v>
      </c>
      <c r="AR94" s="11">
        <v>8.0445559315233695</v>
      </c>
      <c r="AS94" s="11">
        <v>16.176153228244697</v>
      </c>
      <c r="AT94" s="11">
        <v>17.353982452249397</v>
      </c>
      <c r="AU94" s="19">
        <v>6.500998152039263</v>
      </c>
      <c r="AV94" s="37"/>
      <c r="AW94" s="27">
        <v>0</v>
      </c>
      <c r="AX94" s="12">
        <v>0</v>
      </c>
      <c r="AY94" s="12">
        <v>0.86998003695921489</v>
      </c>
      <c r="AZ94" s="12">
        <v>0.13001996304078525</v>
      </c>
      <c r="BA94" s="12">
        <v>0</v>
      </c>
      <c r="BB94" s="28">
        <v>0</v>
      </c>
      <c r="BD94" s="27">
        <v>0</v>
      </c>
      <c r="BE94" s="12">
        <v>0</v>
      </c>
      <c r="BF94" s="12">
        <v>0.875</v>
      </c>
      <c r="BG94" s="12">
        <v>0.125</v>
      </c>
      <c r="BH94" s="12">
        <v>0</v>
      </c>
      <c r="BI94" s="28">
        <v>0</v>
      </c>
    </row>
    <row r="95" spans="2:61" ht="13.5" customHeight="1" x14ac:dyDescent="0.25">
      <c r="B95" s="35" t="s">
        <v>162</v>
      </c>
      <c r="C95" s="11">
        <v>-8.5375931860447718</v>
      </c>
      <c r="D95" s="11">
        <v>-15.140087814312292</v>
      </c>
      <c r="E95" s="11">
        <v>-3.9975511480040193</v>
      </c>
      <c r="F95" s="11">
        <v>-39.815790933735244</v>
      </c>
      <c r="G95" s="11">
        <v>-15.990392151652275</v>
      </c>
      <c r="H95" s="11">
        <v>-11.059532089907298</v>
      </c>
      <c r="I95" s="11">
        <v>-12.683105463941555</v>
      </c>
      <c r="J95" s="11">
        <v>-4.1857002304191093</v>
      </c>
      <c r="K95" s="11">
        <v>0.44619374422908925</v>
      </c>
      <c r="L95" s="11">
        <v>-2.0012897714418793E-2</v>
      </c>
      <c r="M95" s="11">
        <v>0.50112980805704266</v>
      </c>
      <c r="N95" s="11">
        <v>2.714709351286233</v>
      </c>
      <c r="O95" s="11">
        <v>2.9907086280317188</v>
      </c>
      <c r="P95" s="11">
        <v>12.41114128781617</v>
      </c>
      <c r="Q95" s="11">
        <v>15.244085444686165</v>
      </c>
      <c r="R95" s="11">
        <v>15.384958155277603</v>
      </c>
      <c r="S95" s="11">
        <v>5.0995282891619702</v>
      </c>
      <c r="T95" s="11">
        <v>7.4153404864331511</v>
      </c>
      <c r="U95" s="11">
        <v>12.874036064765379</v>
      </c>
      <c r="V95" s="11">
        <v>12.724684372137208</v>
      </c>
      <c r="W95" s="11">
        <v>8.550151195607457</v>
      </c>
      <c r="X95" s="11">
        <v>0.95526483334087298</v>
      </c>
      <c r="Y95" s="11">
        <v>0.5879477357257803</v>
      </c>
      <c r="Z95" s="11">
        <v>25.067284812360175</v>
      </c>
      <c r="AA95" s="11">
        <v>22.009689020968487</v>
      </c>
      <c r="AB95" s="11">
        <v>-14.139108755666326</v>
      </c>
      <c r="AC95" s="11">
        <v>-11.952730156904956</v>
      </c>
      <c r="AD95" s="11">
        <v>5.1021524741008912</v>
      </c>
      <c r="AE95" s="11">
        <v>5.8961933532533548</v>
      </c>
      <c r="AF95" s="11">
        <v>14.536903818772398</v>
      </c>
      <c r="AG95" s="11">
        <v>40.763282016582913</v>
      </c>
      <c r="AH95" s="11">
        <v>41.500751393033674</v>
      </c>
      <c r="AI95" s="11">
        <v>13.228564855790193</v>
      </c>
      <c r="AJ95" s="11">
        <v>-28.855261881682537</v>
      </c>
      <c r="AK95" s="11">
        <v>-70.734351762548826</v>
      </c>
      <c r="AL95" s="11">
        <v>-57.379230123637889</v>
      </c>
      <c r="AM95" s="11">
        <v>-8.0788076252761272</v>
      </c>
      <c r="AN95" s="11">
        <v>-4.2412866844911843</v>
      </c>
      <c r="AO95" s="11">
        <v>5.2081686484877743</v>
      </c>
      <c r="AP95" s="11">
        <v>35.866566587035962</v>
      </c>
      <c r="AQ95" s="11">
        <v>33.129873838916346</v>
      </c>
      <c r="AR95" s="11">
        <v>40.549803440398691</v>
      </c>
      <c r="AS95" s="11">
        <v>28.745486500968276</v>
      </c>
      <c r="AT95" s="11">
        <v>42.671025789699016</v>
      </c>
      <c r="AU95" s="19">
        <v>12.367784891726297</v>
      </c>
      <c r="AV95" s="37"/>
      <c r="AW95" s="27">
        <v>0</v>
      </c>
      <c r="AX95" s="12">
        <v>0</v>
      </c>
      <c r="AY95" s="12">
        <v>0.87632215108273726</v>
      </c>
      <c r="AZ95" s="12">
        <v>0</v>
      </c>
      <c r="BA95" s="12">
        <v>0.12367784891726297</v>
      </c>
      <c r="BB95" s="28">
        <v>0</v>
      </c>
      <c r="BD95" s="27">
        <v>0</v>
      </c>
      <c r="BE95" s="12">
        <v>0</v>
      </c>
      <c r="BF95" s="12">
        <v>0.9375</v>
      </c>
      <c r="BG95" s="12">
        <v>0</v>
      </c>
      <c r="BH95" s="12">
        <v>6.25E-2</v>
      </c>
      <c r="BI95" s="28">
        <v>0</v>
      </c>
    </row>
    <row r="96" spans="2:61" ht="13.5" customHeight="1" x14ac:dyDescent="0.25">
      <c r="B96" s="35" t="s">
        <v>93</v>
      </c>
      <c r="C96" s="11">
        <v>-14.264012525181148</v>
      </c>
      <c r="D96" s="11">
        <v>-24.115875093775404</v>
      </c>
      <c r="E96" s="11">
        <v>-25.20085770175201</v>
      </c>
      <c r="F96" s="11">
        <v>-38.122053798201641</v>
      </c>
      <c r="G96" s="11">
        <v>-12.984697133670933</v>
      </c>
      <c r="H96" s="11">
        <v>-38.362781147934037</v>
      </c>
      <c r="I96" s="11">
        <v>-14.103968521449573</v>
      </c>
      <c r="J96" s="11">
        <v>-9.9606360593822902</v>
      </c>
      <c r="K96" s="11">
        <v>-0.79081049740631382</v>
      </c>
      <c r="L96" s="11">
        <v>-12.977884375847923</v>
      </c>
      <c r="M96" s="11">
        <v>0.36116780615165284</v>
      </c>
      <c r="N96" s="11">
        <v>2.7275290997915973</v>
      </c>
      <c r="O96" s="11">
        <v>2.8157473911788382</v>
      </c>
      <c r="P96" s="11">
        <v>6.0256707589796754</v>
      </c>
      <c r="Q96" s="11">
        <v>8.9260475446290197</v>
      </c>
      <c r="R96" s="11">
        <v>8.357705265767331</v>
      </c>
      <c r="S96" s="11">
        <v>7.7753812354750931</v>
      </c>
      <c r="T96" s="11">
        <v>6.7986371092943978</v>
      </c>
      <c r="U96" s="11">
        <v>8.7659974680401085</v>
      </c>
      <c r="V96" s="11">
        <v>5.7924373308560373E-2</v>
      </c>
      <c r="W96" s="11">
        <v>-6.517759706711419</v>
      </c>
      <c r="X96" s="11">
        <v>-2.0970754058894787</v>
      </c>
      <c r="Y96" s="11">
        <v>2.2820278967862944</v>
      </c>
      <c r="Z96" s="11">
        <v>24.376753592851305</v>
      </c>
      <c r="AA96" s="11">
        <v>25.980813153012171</v>
      </c>
      <c r="AB96" s="11">
        <v>-58.623014653385653</v>
      </c>
      <c r="AC96" s="11">
        <v>-73.074112106343762</v>
      </c>
      <c r="AD96" s="11">
        <v>-23.869016916900033</v>
      </c>
      <c r="AE96" s="11">
        <v>1.2154141892377108</v>
      </c>
      <c r="AF96" s="11">
        <v>11.64617199826262</v>
      </c>
      <c r="AG96" s="11">
        <v>35.086199477669908</v>
      </c>
      <c r="AH96" s="11">
        <v>33.457924768521167</v>
      </c>
      <c r="AI96" s="11">
        <v>9.8775277344798642</v>
      </c>
      <c r="AJ96" s="11">
        <v>-27.937795943605487</v>
      </c>
      <c r="AK96" s="11">
        <v>-70.950436826999052</v>
      </c>
      <c r="AL96" s="11">
        <v>-58.210656865842537</v>
      </c>
      <c r="AM96" s="11">
        <v>-15.501912055719904</v>
      </c>
      <c r="AN96" s="11">
        <v>6.8594990023594598</v>
      </c>
      <c r="AO96" s="11">
        <v>0.88396130357733183</v>
      </c>
      <c r="AP96" s="11">
        <v>31.142650512591334</v>
      </c>
      <c r="AQ96" s="11">
        <v>8.4779081140657677</v>
      </c>
      <c r="AR96" s="11">
        <v>15.934890497160959</v>
      </c>
      <c r="AS96" s="11">
        <v>36.686181040089735</v>
      </c>
      <c r="AT96" s="11">
        <v>29.244716124821789</v>
      </c>
      <c r="AU96" s="19">
        <v>0.79865828768310565</v>
      </c>
      <c r="AV96" s="37"/>
      <c r="AW96" s="27">
        <v>0</v>
      </c>
      <c r="AX96" s="12">
        <v>6.3647562762658115E-3</v>
      </c>
      <c r="AY96" s="12">
        <v>0.971297321693806</v>
      </c>
      <c r="AZ96" s="12">
        <v>2.2337922029927924E-2</v>
      </c>
      <c r="BA96" s="12">
        <v>0</v>
      </c>
      <c r="BB96" s="28">
        <v>0</v>
      </c>
      <c r="BD96" s="27">
        <v>0</v>
      </c>
      <c r="BE96" s="12">
        <v>6.6666666666666666E-2</v>
      </c>
      <c r="BF96" s="12">
        <v>0.8666666666666667</v>
      </c>
      <c r="BG96" s="12">
        <v>6.6666666666666666E-2</v>
      </c>
      <c r="BH96" s="12">
        <v>0</v>
      </c>
      <c r="BI96" s="28">
        <v>0</v>
      </c>
    </row>
    <row r="97" spans="2:61" ht="13.5" customHeight="1" x14ac:dyDescent="0.25">
      <c r="B97" s="35" t="s">
        <v>25</v>
      </c>
      <c r="C97" s="11">
        <v>9.6395433665319086</v>
      </c>
      <c r="D97" s="11">
        <v>-13.370622938113094</v>
      </c>
      <c r="E97" s="11">
        <v>-41.223843250390821</v>
      </c>
      <c r="F97" s="11">
        <v>9.4165088999936781</v>
      </c>
      <c r="G97" s="11">
        <v>-2.4681883911501576</v>
      </c>
      <c r="H97" s="11">
        <v>-22.603031144788471</v>
      </c>
      <c r="I97" s="11">
        <v>1.059648462570705</v>
      </c>
      <c r="J97" s="11">
        <v>-10.001803788596709</v>
      </c>
      <c r="K97" s="11">
        <v>-0.19816672225578197</v>
      </c>
      <c r="L97" s="11">
        <v>-12.48089374641749</v>
      </c>
      <c r="M97" s="11">
        <v>-2.9396060247866522</v>
      </c>
      <c r="N97" s="11">
        <v>0.13683007563492208</v>
      </c>
      <c r="O97" s="11">
        <v>3.1109246327163294</v>
      </c>
      <c r="P97" s="11">
        <v>5.2801228592312155</v>
      </c>
      <c r="Q97" s="11">
        <v>7.6293036343740708</v>
      </c>
      <c r="R97" s="11">
        <v>3.2096110432464067</v>
      </c>
      <c r="S97" s="11">
        <v>3.647869067433926</v>
      </c>
      <c r="T97" s="11">
        <v>6.9363516678237769</v>
      </c>
      <c r="U97" s="11">
        <v>7.0333145360065688</v>
      </c>
      <c r="V97" s="11">
        <v>3.8979065553132966</v>
      </c>
      <c r="W97" s="11">
        <v>6.7539343160856653</v>
      </c>
      <c r="X97" s="11">
        <v>4.3825433984023494</v>
      </c>
      <c r="Y97" s="11">
        <v>3.7231726990370819</v>
      </c>
      <c r="Z97" s="11">
        <v>2.681941032225946</v>
      </c>
      <c r="AA97" s="11">
        <v>3.0387609590586071</v>
      </c>
      <c r="AB97" s="11">
        <v>-56.234123002734584</v>
      </c>
      <c r="AC97" s="11">
        <v>-11.97367741307972</v>
      </c>
      <c r="AD97" s="11">
        <v>-2.4426749464388045</v>
      </c>
      <c r="AE97" s="11">
        <v>1.0229882522135818</v>
      </c>
      <c r="AF97" s="11">
        <v>-0.16199185518599923</v>
      </c>
      <c r="AG97" s="11">
        <v>5.1691911348188251</v>
      </c>
      <c r="AH97" s="11">
        <v>8.0496630362986217</v>
      </c>
      <c r="AI97" s="11">
        <v>7.3338368093568143</v>
      </c>
      <c r="AJ97" s="11">
        <v>-8.7593733465760586</v>
      </c>
      <c r="AK97" s="11">
        <v>-67.479492819270106</v>
      </c>
      <c r="AL97" s="11">
        <v>-11.614763359567613</v>
      </c>
      <c r="AM97" s="11">
        <v>-10.865065890933584</v>
      </c>
      <c r="AN97" s="11">
        <v>8.8142320755329777</v>
      </c>
      <c r="AO97" s="11">
        <v>1.8171436940668533</v>
      </c>
      <c r="AP97" s="11">
        <v>2.5108929382692691</v>
      </c>
      <c r="AQ97" s="11">
        <v>2.3281659641718266</v>
      </c>
      <c r="AR97" s="11">
        <v>2.0977195651343159</v>
      </c>
      <c r="AS97" s="11">
        <v>2.7757230964666784</v>
      </c>
      <c r="AT97" s="11">
        <v>0.32434503242652957</v>
      </c>
      <c r="AU97" s="19">
        <v>0.97876079419924511</v>
      </c>
      <c r="AV97" s="37"/>
      <c r="AW97" s="27">
        <v>0</v>
      </c>
      <c r="AX97" s="12">
        <v>0</v>
      </c>
      <c r="AY97" s="12">
        <v>0.98042478411601508</v>
      </c>
      <c r="AZ97" s="12">
        <v>1.9575215883984903E-2</v>
      </c>
      <c r="BA97" s="12">
        <v>0</v>
      </c>
      <c r="BB97" s="28">
        <v>0</v>
      </c>
      <c r="BD97" s="27">
        <v>0</v>
      </c>
      <c r="BE97" s="12">
        <v>0</v>
      </c>
      <c r="BF97" s="12">
        <v>0.9375</v>
      </c>
      <c r="BG97" s="12">
        <v>6.25E-2</v>
      </c>
      <c r="BH97" s="12">
        <v>0</v>
      </c>
      <c r="BI97" s="28">
        <v>0</v>
      </c>
    </row>
    <row r="98" spans="2:61" ht="13.5" customHeight="1" x14ac:dyDescent="0.25">
      <c r="B98" s="35" t="s">
        <v>22</v>
      </c>
      <c r="C98" s="11">
        <v>8.2316202585808345</v>
      </c>
      <c r="D98" s="11">
        <v>5.670180410110488</v>
      </c>
      <c r="E98" s="11">
        <v>-0.76827026015936495</v>
      </c>
      <c r="F98" s="11">
        <v>-2.798382663798372</v>
      </c>
      <c r="G98" s="11">
        <v>-2.7416647392355724</v>
      </c>
      <c r="H98" s="11">
        <v>-3.4797087440043164</v>
      </c>
      <c r="I98" s="11">
        <v>1.226545245825178</v>
      </c>
      <c r="J98" s="11">
        <v>1.4273627809845968</v>
      </c>
      <c r="K98" s="11">
        <v>0.72369656116381664</v>
      </c>
      <c r="L98" s="11">
        <v>6.5110005657080749E-2</v>
      </c>
      <c r="M98" s="11">
        <v>-3.7299525640771811E-2</v>
      </c>
      <c r="N98" s="11">
        <v>2.5280833393386484</v>
      </c>
      <c r="O98" s="11">
        <v>0.44832861244638655</v>
      </c>
      <c r="P98" s="11">
        <v>9.0170926916337955</v>
      </c>
      <c r="Q98" s="11">
        <v>0.85330275733518424</v>
      </c>
      <c r="R98" s="11">
        <v>2.7016493077440469</v>
      </c>
      <c r="S98" s="11">
        <v>-3.4170707799529119</v>
      </c>
      <c r="T98" s="11">
        <v>1.2657890283442952</v>
      </c>
      <c r="U98" s="11">
        <v>-2.3754208303942423</v>
      </c>
      <c r="V98" s="11">
        <v>0</v>
      </c>
      <c r="W98" s="11">
        <v>-7.9920410909560466</v>
      </c>
      <c r="X98" s="11">
        <v>-5.010815115056273</v>
      </c>
      <c r="Y98" s="11">
        <v>-0.42081876928317846</v>
      </c>
      <c r="Z98" s="11">
        <v>-24.918949437726109</v>
      </c>
      <c r="AA98" s="11">
        <v>0.10789129021644953</v>
      </c>
      <c r="AB98" s="11">
        <v>-18.346723540215446</v>
      </c>
      <c r="AC98" s="11">
        <v>-0.46465577938762503</v>
      </c>
      <c r="AD98" s="11">
        <v>-0.46251074707053791</v>
      </c>
      <c r="AE98" s="11">
        <v>0.82538786951994991</v>
      </c>
      <c r="AF98" s="11">
        <v>-1.7988809821442895</v>
      </c>
      <c r="AG98" s="11">
        <v>-5.7316157075075873</v>
      </c>
      <c r="AH98" s="11">
        <v>-8.9880888834544308</v>
      </c>
      <c r="AI98" s="11">
        <v>-8.1835567850144688</v>
      </c>
      <c r="AJ98" s="11">
        <v>-3.880686715593856</v>
      </c>
      <c r="AK98" s="11">
        <v>-0.59565275052764477</v>
      </c>
      <c r="AL98" s="11">
        <v>-5.0920632442994576</v>
      </c>
      <c r="AM98" s="11">
        <v>11.263193750576988</v>
      </c>
      <c r="AN98" s="11">
        <v>0</v>
      </c>
      <c r="AO98" s="11">
        <v>0</v>
      </c>
      <c r="AP98" s="11">
        <v>-8.1445377379864858</v>
      </c>
      <c r="AQ98" s="11">
        <v>0</v>
      </c>
      <c r="AR98" s="11">
        <v>18.975081897753114</v>
      </c>
      <c r="AS98" s="11">
        <v>-8.2632315861073948</v>
      </c>
      <c r="AT98" s="11">
        <v>-8.3339475568556054</v>
      </c>
      <c r="AU98" s="19">
        <v>-6.4627712914198776</v>
      </c>
      <c r="AV98" s="37"/>
      <c r="AW98" s="27">
        <v>0</v>
      </c>
      <c r="AX98" s="12">
        <v>0.12925542582839755</v>
      </c>
      <c r="AY98" s="12">
        <v>0.87074457417160245</v>
      </c>
      <c r="AZ98" s="12">
        <v>0</v>
      </c>
      <c r="BA98" s="12">
        <v>0</v>
      </c>
      <c r="BB98" s="28">
        <v>0</v>
      </c>
      <c r="BD98" s="27">
        <v>0</v>
      </c>
      <c r="BE98" s="12">
        <v>0.125</v>
      </c>
      <c r="BF98" s="12">
        <v>0.875</v>
      </c>
      <c r="BG98" s="12">
        <v>0</v>
      </c>
      <c r="BH98" s="12">
        <v>0</v>
      </c>
      <c r="BI98" s="28">
        <v>0</v>
      </c>
    </row>
    <row r="99" spans="2:61" ht="13.5" customHeight="1" x14ac:dyDescent="0.25">
      <c r="B99" s="68" t="s">
        <v>24</v>
      </c>
      <c r="AU99" s="19"/>
      <c r="AV99" s="37"/>
      <c r="AW99" s="77"/>
      <c r="BB99" s="19"/>
      <c r="BD99" s="77"/>
      <c r="BI99" s="19"/>
    </row>
    <row r="100" spans="2:61" ht="13.5" customHeight="1" x14ac:dyDescent="0.25">
      <c r="B100" s="35" t="s">
        <v>163</v>
      </c>
      <c r="C100" s="11">
        <v>17.588593906789722</v>
      </c>
      <c r="D100" s="11">
        <v>-18.83088916808898</v>
      </c>
      <c r="E100" s="11">
        <v>-34.59591974745674</v>
      </c>
      <c r="F100" s="11">
        <v>-8.9067359800916268</v>
      </c>
      <c r="G100" s="11">
        <v>-14.518635895898816</v>
      </c>
      <c r="H100" s="11">
        <v>-28.608124095917788</v>
      </c>
      <c r="I100" s="11">
        <v>-18.863811743353089</v>
      </c>
      <c r="J100" s="11">
        <v>-7.8742095332573507</v>
      </c>
      <c r="K100" s="11">
        <v>2.7050443953590091</v>
      </c>
      <c r="L100" s="11">
        <v>-7.0526165483285785</v>
      </c>
      <c r="M100" s="11">
        <v>8.8514206937539672</v>
      </c>
      <c r="N100" s="11">
        <v>5.0099170678162928</v>
      </c>
      <c r="O100" s="11">
        <v>8.9931533533647663</v>
      </c>
      <c r="P100" s="11">
        <v>23.982632086349863</v>
      </c>
      <c r="Q100" s="11">
        <v>24.903659736383958</v>
      </c>
      <c r="R100" s="11">
        <v>25.783974870888983</v>
      </c>
      <c r="S100" s="11">
        <v>38.089703233164222</v>
      </c>
      <c r="T100" s="11">
        <v>9.3333165498815678</v>
      </c>
      <c r="U100" s="11">
        <v>24.329878134416145</v>
      </c>
      <c r="V100" s="11">
        <v>2.3393067751005208</v>
      </c>
      <c r="W100" s="11">
        <v>3.3515633543269927</v>
      </c>
      <c r="X100" s="11">
        <v>2.262023556304456</v>
      </c>
      <c r="Y100" s="11">
        <v>-13.116071118603518</v>
      </c>
      <c r="Z100" s="11">
        <v>18.100362480196527</v>
      </c>
      <c r="AA100" s="11">
        <v>10.954803486153205</v>
      </c>
      <c r="AB100" s="11">
        <v>-9.6397123595101739</v>
      </c>
      <c r="AC100" s="11">
        <v>1.8019424101559756</v>
      </c>
      <c r="AD100" s="11">
        <v>32.939793369297306</v>
      </c>
      <c r="AE100" s="11">
        <v>27.944078329641041</v>
      </c>
      <c r="AF100" s="11">
        <v>14.477935967200931</v>
      </c>
      <c r="AG100" s="11">
        <v>10.296111579462654</v>
      </c>
      <c r="AH100" s="11">
        <v>10.459478877320585</v>
      </c>
      <c r="AI100" s="11">
        <v>7.6035291373208125</v>
      </c>
      <c r="AJ100" s="11">
        <v>-1.377183086022699</v>
      </c>
      <c r="AK100" s="11">
        <v>4.0668513614718798</v>
      </c>
      <c r="AL100" s="11">
        <v>-12.076076564898544</v>
      </c>
      <c r="AM100" s="11">
        <v>-9.3157367969804543</v>
      </c>
      <c r="AN100" s="11">
        <v>0.41532195167132463</v>
      </c>
      <c r="AO100" s="11">
        <v>6.1855746862500895</v>
      </c>
      <c r="AP100" s="11">
        <v>2.2968237683130859</v>
      </c>
      <c r="AQ100" s="11">
        <v>7.1974291825100787</v>
      </c>
      <c r="AR100" s="11">
        <v>9.8911135084748505</v>
      </c>
      <c r="AS100" s="11">
        <v>2.1275293593008788</v>
      </c>
      <c r="AT100" s="11">
        <v>11.211388791903129</v>
      </c>
      <c r="AU100" s="19">
        <v>4.6359834032520224</v>
      </c>
      <c r="AV100" s="37"/>
      <c r="AW100" s="27">
        <v>0</v>
      </c>
      <c r="AX100" s="12">
        <v>0</v>
      </c>
      <c r="AY100" s="12">
        <v>0.827662480924507</v>
      </c>
      <c r="AZ100" s="12">
        <v>9.271966806504045E-2</v>
      </c>
      <c r="BA100" s="12">
        <v>0</v>
      </c>
      <c r="BB100" s="28">
        <v>7.9617851010452573E-2</v>
      </c>
      <c r="BC100" s="12"/>
      <c r="BD100" s="27">
        <v>0</v>
      </c>
      <c r="BE100" s="12">
        <v>0</v>
      </c>
      <c r="BF100" s="12">
        <v>0.77272727272727271</v>
      </c>
      <c r="BG100" s="12">
        <v>0.13636363636363635</v>
      </c>
      <c r="BH100" s="12">
        <v>0</v>
      </c>
      <c r="BI100" s="28">
        <v>9.0909090909090912E-2</v>
      </c>
    </row>
    <row r="101" spans="2:61" ht="13.5" customHeight="1" x14ac:dyDescent="0.25">
      <c r="B101" s="35" t="s">
        <v>93</v>
      </c>
      <c r="C101" s="11">
        <v>5.3976622288514173</v>
      </c>
      <c r="D101" s="11">
        <v>-22.811072347402821</v>
      </c>
      <c r="E101" s="11">
        <v>-58.540253893789895</v>
      </c>
      <c r="F101" s="11">
        <v>-28.770367979667959</v>
      </c>
      <c r="G101" s="11">
        <v>-20.494103824766746</v>
      </c>
      <c r="H101" s="11">
        <v>-19.059209812199999</v>
      </c>
      <c r="I101" s="11">
        <v>-27.454587645781164</v>
      </c>
      <c r="J101" s="11">
        <v>-4.491490288818949</v>
      </c>
      <c r="K101" s="11">
        <v>8.139704292664133</v>
      </c>
      <c r="L101" s="11">
        <v>12.186001513457398</v>
      </c>
      <c r="M101" s="11">
        <v>8.7359708062315136</v>
      </c>
      <c r="N101" s="11">
        <v>13.825750306473006</v>
      </c>
      <c r="O101" s="11">
        <v>19.08091106405919</v>
      </c>
      <c r="P101" s="11">
        <v>13.428740544762277</v>
      </c>
      <c r="Q101" s="11">
        <v>27.235291904753073</v>
      </c>
      <c r="R101" s="11">
        <v>24.333954120135949</v>
      </c>
      <c r="S101" s="11">
        <v>16.212820953891551</v>
      </c>
      <c r="T101" s="11">
        <v>31.000595035557172</v>
      </c>
      <c r="U101" s="11">
        <v>22.698104451773585</v>
      </c>
      <c r="V101" s="11">
        <v>19.39100084961936</v>
      </c>
      <c r="W101" s="11">
        <v>7.2128018310373907</v>
      </c>
      <c r="X101" s="11">
        <v>12.243960187193043</v>
      </c>
      <c r="Y101" s="11">
        <v>22.330143340380722</v>
      </c>
      <c r="Z101" s="11">
        <v>8.6541201098700853</v>
      </c>
      <c r="AA101" s="11">
        <v>32.4471436212892</v>
      </c>
      <c r="AB101" s="11">
        <v>-38.025411523304982</v>
      </c>
      <c r="AC101" s="11">
        <v>-54.390943280523388</v>
      </c>
      <c r="AD101" s="11">
        <v>2.3319541227695026</v>
      </c>
      <c r="AE101" s="11">
        <v>12.39845178461419</v>
      </c>
      <c r="AF101" s="11">
        <v>6.6991797511029318</v>
      </c>
      <c r="AG101" s="11">
        <v>22.346271116908881</v>
      </c>
      <c r="AH101" s="11">
        <v>15.616231682387419</v>
      </c>
      <c r="AI101" s="11">
        <v>30.271807364208648</v>
      </c>
      <c r="AJ101" s="11">
        <v>-25.923622863177346</v>
      </c>
      <c r="AK101" s="11">
        <v>-58.534345467799334</v>
      </c>
      <c r="AL101" s="11">
        <v>-42.347250851261855</v>
      </c>
      <c r="AM101" s="11">
        <v>-3.2845474015076181</v>
      </c>
      <c r="AN101" s="11">
        <v>7.9514999319190167</v>
      </c>
      <c r="AO101" s="11">
        <v>-4.5271254049176815</v>
      </c>
      <c r="AP101" s="11">
        <v>11.430953916720004</v>
      </c>
      <c r="AQ101" s="11">
        <v>23.521329906586764</v>
      </c>
      <c r="AR101" s="11">
        <v>17.472208505711563</v>
      </c>
      <c r="AS101" s="11">
        <v>-0.30639344838356425</v>
      </c>
      <c r="AT101" s="11">
        <v>6.9640875838288263</v>
      </c>
      <c r="AU101" s="19">
        <v>23.592432371506817</v>
      </c>
      <c r="AV101" s="37"/>
      <c r="AW101" s="27">
        <v>0</v>
      </c>
      <c r="AX101" s="12">
        <v>0</v>
      </c>
      <c r="AY101" s="12">
        <v>0.44853350155941102</v>
      </c>
      <c r="AZ101" s="12">
        <v>0.47184864743013633</v>
      </c>
      <c r="BA101" s="12">
        <v>0</v>
      </c>
      <c r="BB101" s="28">
        <v>7.9617851010452573E-2</v>
      </c>
      <c r="BC101" s="12"/>
      <c r="BD101" s="27">
        <v>0</v>
      </c>
      <c r="BE101" s="12">
        <v>0</v>
      </c>
      <c r="BF101" s="12">
        <v>0.36363636363636365</v>
      </c>
      <c r="BG101" s="12">
        <v>0.54545454545454541</v>
      </c>
      <c r="BH101" s="12">
        <v>0</v>
      </c>
      <c r="BI101" s="28">
        <v>9.0909090909090912E-2</v>
      </c>
    </row>
    <row r="102" spans="2:61" ht="13.5" customHeight="1" x14ac:dyDescent="0.25">
      <c r="B102" s="35" t="s">
        <v>164</v>
      </c>
      <c r="C102" s="11">
        <v>8.8569250969313043</v>
      </c>
      <c r="D102" s="11">
        <v>-2.4367368745165101</v>
      </c>
      <c r="E102" s="11">
        <v>-12.608163139404112</v>
      </c>
      <c r="F102" s="11">
        <v>-26.512206923334631</v>
      </c>
      <c r="G102" s="11">
        <v>-19.125549317537661</v>
      </c>
      <c r="H102" s="11">
        <v>6.7607472059641749</v>
      </c>
      <c r="I102" s="11">
        <v>-5.2278503022436773</v>
      </c>
      <c r="J102" s="11">
        <v>7.3917505469138929</v>
      </c>
      <c r="K102" s="11">
        <v>15.477808620987417</v>
      </c>
      <c r="L102" s="11">
        <v>23.581682456743273</v>
      </c>
      <c r="M102" s="11">
        <v>13.096392707299817</v>
      </c>
      <c r="N102" s="11">
        <v>1.528515685273069</v>
      </c>
      <c r="O102" s="11">
        <v>12.949692358358114</v>
      </c>
      <c r="P102" s="11">
        <v>19.224798716424054</v>
      </c>
      <c r="Q102" s="11">
        <v>17.491834468705541</v>
      </c>
      <c r="R102" s="11">
        <v>10.539011484530954</v>
      </c>
      <c r="S102" s="11">
        <v>12.138602468000641</v>
      </c>
      <c r="T102" s="11">
        <v>31.594598057581223</v>
      </c>
      <c r="U102" s="11">
        <v>14.114407792714811</v>
      </c>
      <c r="V102" s="11">
        <v>9.645272264383566</v>
      </c>
      <c r="W102" s="11">
        <v>5.9264885711506432</v>
      </c>
      <c r="X102" s="11">
        <v>8.2226796547411709</v>
      </c>
      <c r="Y102" s="11">
        <v>12.309097976768058</v>
      </c>
      <c r="Z102" s="11">
        <v>2.9902540245232294</v>
      </c>
      <c r="AA102" s="11">
        <v>9.2488660912309246</v>
      </c>
      <c r="AB102" s="11">
        <v>-42.770370239876755</v>
      </c>
      <c r="AC102" s="11">
        <v>-48.628511297100253</v>
      </c>
      <c r="AD102" s="11">
        <v>15.083632125958415</v>
      </c>
      <c r="AE102" s="11">
        <v>12.698730057905937</v>
      </c>
      <c r="AF102" s="11">
        <v>3.684985142468296</v>
      </c>
      <c r="AG102" s="11">
        <v>25.361313237308654</v>
      </c>
      <c r="AH102" s="11">
        <v>28.935237321359853</v>
      </c>
      <c r="AI102" s="11">
        <v>23.059793770013673</v>
      </c>
      <c r="AJ102" s="11">
        <v>-42.96763122477013</v>
      </c>
      <c r="AK102" s="11">
        <v>-41.755954343276585</v>
      </c>
      <c r="AL102" s="11">
        <v>-45.984621883438763</v>
      </c>
      <c r="AM102" s="11">
        <v>-31.764781638870261</v>
      </c>
      <c r="AN102" s="11">
        <v>26.783721193594317</v>
      </c>
      <c r="AO102" s="11">
        <v>7.7237129527059629</v>
      </c>
      <c r="AP102" s="11">
        <v>25.779937403032722</v>
      </c>
      <c r="AQ102" s="11">
        <v>0.50867169824347513</v>
      </c>
      <c r="AR102" s="11">
        <v>2.1357152543512408</v>
      </c>
      <c r="AS102" s="11">
        <v>21.813937748635581</v>
      </c>
      <c r="AT102" s="11">
        <v>15.821311398221875</v>
      </c>
      <c r="AU102" s="19">
        <v>15.670081083890707</v>
      </c>
      <c r="AV102" s="37"/>
      <c r="AW102" s="27">
        <v>0</v>
      </c>
      <c r="AX102" s="12">
        <v>0</v>
      </c>
      <c r="AY102" s="12">
        <v>0.60698052731173324</v>
      </c>
      <c r="AZ102" s="12">
        <v>0.31340162167781416</v>
      </c>
      <c r="BA102" s="12">
        <v>0</v>
      </c>
      <c r="BB102" s="28">
        <v>7.9617851010452573E-2</v>
      </c>
      <c r="BC102" s="12"/>
      <c r="BD102" s="27">
        <v>0</v>
      </c>
      <c r="BE102" s="12">
        <v>0</v>
      </c>
      <c r="BF102" s="12">
        <v>0.59090909090909094</v>
      </c>
      <c r="BG102" s="12">
        <v>0.31818181818181818</v>
      </c>
      <c r="BH102" s="12">
        <v>0</v>
      </c>
      <c r="BI102" s="28">
        <v>9.0909090909090912E-2</v>
      </c>
    </row>
    <row r="103" spans="2:61" ht="13.5" customHeight="1" x14ac:dyDescent="0.25">
      <c r="B103" s="35" t="s">
        <v>27</v>
      </c>
      <c r="C103" s="11">
        <v>0.80697696947875341</v>
      </c>
      <c r="D103" s="11">
        <v>18.267785619512555</v>
      </c>
      <c r="E103" s="11">
        <v>-18.468377906543576</v>
      </c>
      <c r="F103" s="11">
        <v>-23.540698954062002</v>
      </c>
      <c r="G103" s="11">
        <v>-4.8576728467683488</v>
      </c>
      <c r="H103" s="11">
        <v>5.8560717729414336</v>
      </c>
      <c r="I103" s="11">
        <v>1.0785781543183839</v>
      </c>
      <c r="J103" s="11">
        <v>4.3982580885957283</v>
      </c>
      <c r="K103" s="11">
        <v>7.8147115261880877</v>
      </c>
      <c r="L103" s="11">
        <v>10.894742771308342</v>
      </c>
      <c r="M103" s="11">
        <v>8.4269752462821348</v>
      </c>
      <c r="N103" s="11">
        <v>3.2789175607996062</v>
      </c>
      <c r="O103" s="11">
        <v>-2.4817052419379064</v>
      </c>
      <c r="P103" s="11">
        <v>1.9951022397101406</v>
      </c>
      <c r="Q103" s="11">
        <v>9.2336390079551851</v>
      </c>
      <c r="R103" s="11">
        <v>-0.94486956146236112</v>
      </c>
      <c r="S103" s="11">
        <v>-0.87252332196665394</v>
      </c>
      <c r="T103" s="11">
        <v>13.374380596380631</v>
      </c>
      <c r="U103" s="11">
        <v>5.0202829631174781</v>
      </c>
      <c r="V103" s="11">
        <v>0.54326443578312666</v>
      </c>
      <c r="W103" s="11">
        <v>3.4483834491318115</v>
      </c>
      <c r="X103" s="11">
        <v>2.3647064272802032</v>
      </c>
      <c r="Y103" s="11">
        <v>3.6423504423873494</v>
      </c>
      <c r="Z103" s="11">
        <v>2.0158728822639782</v>
      </c>
      <c r="AA103" s="11">
        <v>2.1456347060195351</v>
      </c>
      <c r="AB103" s="11">
        <v>-42.93135711542466</v>
      </c>
      <c r="AC103" s="11">
        <v>-3.0820656952124494</v>
      </c>
      <c r="AD103" s="11">
        <v>6.689706105823011</v>
      </c>
      <c r="AE103" s="11">
        <v>1.6101082981768544</v>
      </c>
      <c r="AF103" s="11">
        <v>-5.3772802966791711E-2</v>
      </c>
      <c r="AG103" s="11">
        <v>14.965688827511475</v>
      </c>
      <c r="AH103" s="11">
        <v>3.5274538639009401</v>
      </c>
      <c r="AI103" s="11">
        <v>0</v>
      </c>
      <c r="AJ103" s="11">
        <v>-8.4090462497025165</v>
      </c>
      <c r="AK103" s="11">
        <v>11.607273729130046</v>
      </c>
      <c r="AL103" s="11">
        <v>-1.8711495959028281</v>
      </c>
      <c r="AM103" s="11">
        <v>-2.2317724605125875</v>
      </c>
      <c r="AN103" s="11">
        <v>5.3826455530266939</v>
      </c>
      <c r="AO103" s="11">
        <v>15.302045284445102</v>
      </c>
      <c r="AP103" s="11">
        <v>18.247192673802797</v>
      </c>
      <c r="AQ103" s="11">
        <v>4.4491533868252438</v>
      </c>
      <c r="AR103" s="11">
        <v>6.4780467782433879</v>
      </c>
      <c r="AS103" s="11">
        <v>-5.0830588309406979</v>
      </c>
      <c r="AT103" s="11">
        <v>6.0265244452125222</v>
      </c>
      <c r="AU103" s="19">
        <v>-4.8429054992885128</v>
      </c>
      <c r="AV103" s="37"/>
      <c r="AW103" s="27">
        <v>0</v>
      </c>
      <c r="AX103" s="12">
        <v>9.6858109985770255E-2</v>
      </c>
      <c r="AY103" s="12">
        <v>0.80819373992690235</v>
      </c>
      <c r="AZ103" s="12">
        <v>0</v>
      </c>
      <c r="BA103" s="12">
        <v>0</v>
      </c>
      <c r="BB103" s="28">
        <v>9.4948150087327612E-2</v>
      </c>
      <c r="BC103" s="12"/>
      <c r="BD103" s="27">
        <v>0</v>
      </c>
      <c r="BE103" s="12">
        <v>4.5454545454545456E-2</v>
      </c>
      <c r="BF103" s="12">
        <v>0.81818181818181823</v>
      </c>
      <c r="BG103" s="12">
        <v>0</v>
      </c>
      <c r="BH103" s="12">
        <v>0</v>
      </c>
      <c r="BI103" s="28">
        <v>0.13636363636363635</v>
      </c>
    </row>
    <row r="104" spans="2:61" ht="13.5" customHeight="1" x14ac:dyDescent="0.25">
      <c r="B104" s="35" t="s">
        <v>25</v>
      </c>
      <c r="C104" s="11">
        <v>9.0584532603293777</v>
      </c>
      <c r="D104" s="11">
        <v>-3.05875984648074</v>
      </c>
      <c r="E104" s="11">
        <v>-44.230846969522155</v>
      </c>
      <c r="F104" s="11">
        <v>-25.211919891516388</v>
      </c>
      <c r="G104" s="11">
        <v>-3.5796566276835731</v>
      </c>
      <c r="H104" s="11">
        <v>-25.97046762217153</v>
      </c>
      <c r="I104" s="11">
        <v>-1.4108497570228402</v>
      </c>
      <c r="J104" s="11">
        <v>-10.071602023378968</v>
      </c>
      <c r="K104" s="11">
        <v>2.7503991552621918</v>
      </c>
      <c r="L104" s="11">
        <v>3.5967042080653204</v>
      </c>
      <c r="M104" s="11">
        <v>3.6701957310499611</v>
      </c>
      <c r="N104" s="11">
        <v>1.4952384973728168</v>
      </c>
      <c r="O104" s="11">
        <v>18.854515963332709</v>
      </c>
      <c r="P104" s="11">
        <v>6.4168834169384725</v>
      </c>
      <c r="Q104" s="11">
        <v>5.8336375470258375</v>
      </c>
      <c r="R104" s="11">
        <v>4.5707480120260442</v>
      </c>
      <c r="S104" s="11">
        <v>-0.26918543621730184</v>
      </c>
      <c r="T104" s="11">
        <v>32.07038769314871</v>
      </c>
      <c r="U104" s="11">
        <v>22.357970346059076</v>
      </c>
      <c r="V104" s="11">
        <v>1.9085611004764895</v>
      </c>
      <c r="W104" s="11">
        <v>5.8470619981772991</v>
      </c>
      <c r="X104" s="11">
        <v>6.2681234565517014</v>
      </c>
      <c r="Y104" s="11">
        <v>3.9350313169089843</v>
      </c>
      <c r="Z104" s="11">
        <v>2.6572483232684907</v>
      </c>
      <c r="AA104" s="11">
        <v>3.1811124011214726</v>
      </c>
      <c r="AB104" s="11">
        <v>-37.052115276039459</v>
      </c>
      <c r="AC104" s="11">
        <v>-9.2920652073182843</v>
      </c>
      <c r="AD104" s="11">
        <v>0.11805366665106475</v>
      </c>
      <c r="AE104" s="11">
        <v>0.74460985156084769</v>
      </c>
      <c r="AF104" s="11">
        <v>-0.28744951279948061</v>
      </c>
      <c r="AG104" s="11">
        <v>4.5511453586107109</v>
      </c>
      <c r="AH104" s="11">
        <v>4.9323548075838977</v>
      </c>
      <c r="AI104" s="11">
        <v>5.0042405983760236</v>
      </c>
      <c r="AJ104" s="11">
        <v>-12.310475858446118</v>
      </c>
      <c r="AK104" s="11">
        <v>-2.7598116699447068</v>
      </c>
      <c r="AL104" s="11">
        <v>-10.229712575293728</v>
      </c>
      <c r="AM104" s="11">
        <v>3.7137383620259907</v>
      </c>
      <c r="AN104" s="11">
        <v>26.886226434688819</v>
      </c>
      <c r="AO104" s="11">
        <v>-8.2847809056944453</v>
      </c>
      <c r="AP104" s="11">
        <v>-1.3142425536436131</v>
      </c>
      <c r="AQ104" s="11">
        <v>1.1053700773359745</v>
      </c>
      <c r="AR104" s="11">
        <v>1.3944987854597111</v>
      </c>
      <c r="AS104" s="11">
        <v>18.76151675430825</v>
      </c>
      <c r="AT104" s="11">
        <v>-0.58593493097111649</v>
      </c>
      <c r="AU104" s="19">
        <v>-9.1975834673444083</v>
      </c>
      <c r="AV104" s="37"/>
      <c r="AW104" s="27">
        <v>0</v>
      </c>
      <c r="AX104" s="12">
        <v>0.18744805504287373</v>
      </c>
      <c r="AY104" s="12">
        <v>0.70105415486388001</v>
      </c>
      <c r="AZ104" s="12">
        <v>3.4963856959855581E-3</v>
      </c>
      <c r="BA104" s="12">
        <v>0</v>
      </c>
      <c r="BB104" s="28">
        <v>0.1080014043972608</v>
      </c>
      <c r="BC104" s="12"/>
      <c r="BD104" s="27">
        <v>0</v>
      </c>
      <c r="BE104" s="12">
        <v>9.0909090909090912E-2</v>
      </c>
      <c r="BF104" s="12">
        <v>0.72727272727272729</v>
      </c>
      <c r="BG104" s="12">
        <v>4.5454545454545456E-2</v>
      </c>
      <c r="BH104" s="12">
        <v>0</v>
      </c>
      <c r="BI104" s="28">
        <v>0.13636363636363635</v>
      </c>
    </row>
    <row r="105" spans="2:61" ht="13.5" customHeight="1" x14ac:dyDescent="0.25">
      <c r="B105" s="36" t="s">
        <v>22</v>
      </c>
      <c r="C105" s="23">
        <v>-6.6356450380990477</v>
      </c>
      <c r="D105" s="23">
        <v>8.8060037640862099</v>
      </c>
      <c r="E105" s="23">
        <v>0.66143509131370726</v>
      </c>
      <c r="F105" s="23">
        <v>-7.8679342597978028</v>
      </c>
      <c r="G105" s="23">
        <v>1.4638094984369108</v>
      </c>
      <c r="H105" s="23">
        <v>-2.9680009773376379</v>
      </c>
      <c r="I105" s="23">
        <v>-0.99052485301839233</v>
      </c>
      <c r="J105" s="23">
        <v>-4.5118957306804814</v>
      </c>
      <c r="K105" s="23">
        <v>5.9210966504903739</v>
      </c>
      <c r="L105" s="23">
        <v>2.5805691767086834E-2</v>
      </c>
      <c r="M105" s="23">
        <v>0.21707651481087911</v>
      </c>
      <c r="N105" s="23">
        <v>1.1078528993710628</v>
      </c>
      <c r="O105" s="23">
        <v>2.4941106902371906</v>
      </c>
      <c r="P105" s="23">
        <v>11.663415026993176</v>
      </c>
      <c r="Q105" s="23">
        <v>-1.6036384490107323</v>
      </c>
      <c r="R105" s="23">
        <v>-9.1625990874429561</v>
      </c>
      <c r="S105" s="23">
        <v>-1.3829252043762721</v>
      </c>
      <c r="T105" s="23">
        <v>-9.4483774040864024</v>
      </c>
      <c r="U105" s="23">
        <v>29.092645369015212</v>
      </c>
      <c r="V105" s="23">
        <v>11.974233438726834</v>
      </c>
      <c r="W105" s="23">
        <v>0.80806299908477608</v>
      </c>
      <c r="X105" s="23">
        <v>3.3942965875850586</v>
      </c>
      <c r="Y105" s="23">
        <v>0.66813382430447499</v>
      </c>
      <c r="Z105" s="23">
        <v>-16.562647032553333</v>
      </c>
      <c r="AA105" s="23">
        <v>-13.158733839191122</v>
      </c>
      <c r="AB105" s="23">
        <v>4.5078196744137955</v>
      </c>
      <c r="AC105" s="23">
        <v>14.813018632652955</v>
      </c>
      <c r="AD105" s="23">
        <v>8.2936767389702784</v>
      </c>
      <c r="AE105" s="23">
        <v>1.0645895906276976</v>
      </c>
      <c r="AF105" s="23">
        <v>0.56875673977466068</v>
      </c>
      <c r="AG105" s="23">
        <v>-7.0095126864863913</v>
      </c>
      <c r="AH105" s="23">
        <v>-2.1132000770947115</v>
      </c>
      <c r="AI105" s="23">
        <v>2.6085588224248109</v>
      </c>
      <c r="AJ105" s="23">
        <v>-3.5724884621190376</v>
      </c>
      <c r="AK105" s="23">
        <v>1.4094487580848458</v>
      </c>
      <c r="AL105" s="23">
        <v>-0.19049214010835597</v>
      </c>
      <c r="AM105" s="23">
        <v>-9.5013745301513897</v>
      </c>
      <c r="AN105" s="23">
        <v>-4.2275807722708407</v>
      </c>
      <c r="AO105" s="23">
        <v>-6.7819046004345216</v>
      </c>
      <c r="AP105" s="23">
        <v>-4.5588805544431779</v>
      </c>
      <c r="AQ105" s="23">
        <v>-7.5128792265463735</v>
      </c>
      <c r="AR105" s="23">
        <v>4.0625505386188356</v>
      </c>
      <c r="AS105" s="23">
        <v>5.2992594856966742</v>
      </c>
      <c r="AT105" s="23">
        <v>-5.1255552059280225</v>
      </c>
      <c r="AU105" s="24">
        <v>-6.7394648357835072</v>
      </c>
      <c r="AV105" s="37"/>
      <c r="AW105" s="31">
        <v>0</v>
      </c>
      <c r="AX105" s="32">
        <v>0.15011959579254516</v>
      </c>
      <c r="AY105" s="32">
        <v>0.7549322541201271</v>
      </c>
      <c r="AZ105" s="32">
        <v>1.5330299076875036E-2</v>
      </c>
      <c r="BA105" s="32">
        <v>0</v>
      </c>
      <c r="BB105" s="33">
        <v>7.9617851010452573E-2</v>
      </c>
      <c r="BC105" s="12"/>
      <c r="BD105" s="31">
        <v>0</v>
      </c>
      <c r="BE105" s="32">
        <v>0.18181818181818182</v>
      </c>
      <c r="BF105" s="32">
        <v>0.68181818181818177</v>
      </c>
      <c r="BG105" s="32">
        <v>4.5454545454545456E-2</v>
      </c>
      <c r="BH105" s="32">
        <v>0</v>
      </c>
      <c r="BI105" s="33">
        <v>9.0909090909090912E-2</v>
      </c>
    </row>
    <row r="106" spans="2:61" ht="13.5" customHeight="1" x14ac:dyDescent="0.25">
      <c r="AV106" s="37"/>
    </row>
    <row r="107" spans="2:61" ht="13.5" customHeight="1" x14ac:dyDescent="0.25">
      <c r="AV107" s="37"/>
    </row>
    <row r="108" spans="2:61" ht="13.5" customHeight="1" x14ac:dyDescent="0.25">
      <c r="B108" s="145" t="s">
        <v>0</v>
      </c>
      <c r="C108" s="64">
        <v>2013</v>
      </c>
      <c r="D108" s="146">
        <v>2014</v>
      </c>
      <c r="E108" s="146"/>
      <c r="F108" s="146"/>
      <c r="G108" s="146"/>
      <c r="H108" s="146">
        <v>2015</v>
      </c>
      <c r="I108" s="146"/>
      <c r="J108" s="146"/>
      <c r="K108" s="146"/>
      <c r="L108" s="146">
        <v>2016</v>
      </c>
      <c r="M108" s="146"/>
      <c r="N108" s="146"/>
      <c r="O108" s="146"/>
      <c r="P108" s="146">
        <v>2017</v>
      </c>
      <c r="Q108" s="146"/>
      <c r="R108" s="146"/>
      <c r="S108" s="146"/>
      <c r="T108" s="146">
        <v>2018</v>
      </c>
      <c r="U108" s="146"/>
      <c r="V108" s="146"/>
      <c r="W108" s="146"/>
      <c r="X108" s="124">
        <v>2019</v>
      </c>
      <c r="Y108" s="125"/>
      <c r="Z108" s="125"/>
      <c r="AA108" s="126"/>
      <c r="AB108" s="124">
        <v>2020</v>
      </c>
      <c r="AC108" s="125"/>
      <c r="AD108" s="125"/>
      <c r="AE108" s="126"/>
      <c r="AF108" s="124">
        <v>2021</v>
      </c>
      <c r="AG108" s="125"/>
      <c r="AH108" s="125"/>
      <c r="AI108" s="150"/>
      <c r="AJ108" s="124">
        <v>2022</v>
      </c>
      <c r="AK108" s="125"/>
      <c r="AL108" s="125"/>
      <c r="AM108" s="150"/>
      <c r="AN108" s="124">
        <v>2023</v>
      </c>
      <c r="AO108" s="125"/>
      <c r="AP108" s="125"/>
      <c r="AQ108" s="126"/>
      <c r="AR108" s="124">
        <v>2024</v>
      </c>
      <c r="AS108" s="125"/>
      <c r="AT108" s="125"/>
      <c r="AU108" s="126"/>
      <c r="AV108" s="37"/>
      <c r="AW108" s="147" t="s">
        <v>173</v>
      </c>
      <c r="AX108" s="147"/>
      <c r="AY108" s="147"/>
      <c r="AZ108" s="147"/>
      <c r="BA108" s="147"/>
      <c r="BD108" s="147" t="s">
        <v>173</v>
      </c>
      <c r="BE108" s="147"/>
      <c r="BF108" s="147"/>
      <c r="BG108" s="147"/>
      <c r="BH108" s="147"/>
    </row>
    <row r="109" spans="2:61" ht="13.5" customHeight="1" x14ac:dyDescent="0.25">
      <c r="B109" s="145"/>
      <c r="C109" s="140" t="s">
        <v>101</v>
      </c>
      <c r="D109" s="140" t="s">
        <v>98</v>
      </c>
      <c r="E109" s="140" t="s">
        <v>99</v>
      </c>
      <c r="F109" s="140" t="s">
        <v>100</v>
      </c>
      <c r="G109" s="140" t="s">
        <v>101</v>
      </c>
      <c r="H109" s="140" t="s">
        <v>98</v>
      </c>
      <c r="I109" s="140" t="s">
        <v>99</v>
      </c>
      <c r="J109" s="140" t="s">
        <v>100</v>
      </c>
      <c r="K109" s="140" t="s">
        <v>101</v>
      </c>
      <c r="L109" s="140" t="s">
        <v>98</v>
      </c>
      <c r="M109" s="140" t="s">
        <v>99</v>
      </c>
      <c r="N109" s="140" t="s">
        <v>100</v>
      </c>
      <c r="O109" s="140" t="s">
        <v>101</v>
      </c>
      <c r="P109" s="140" t="s">
        <v>98</v>
      </c>
      <c r="Q109" s="140" t="s">
        <v>99</v>
      </c>
      <c r="R109" s="140" t="s">
        <v>100</v>
      </c>
      <c r="S109" s="140" t="s">
        <v>101</v>
      </c>
      <c r="T109" s="140" t="s">
        <v>98</v>
      </c>
      <c r="U109" s="140" t="s">
        <v>99</v>
      </c>
      <c r="V109" s="140" t="s">
        <v>100</v>
      </c>
      <c r="W109" s="140" t="s">
        <v>101</v>
      </c>
      <c r="X109" s="127" t="s">
        <v>98</v>
      </c>
      <c r="Y109" s="123" t="s">
        <v>99</v>
      </c>
      <c r="Z109" s="127" t="s">
        <v>100</v>
      </c>
      <c r="AA109" s="140" t="s">
        <v>101</v>
      </c>
      <c r="AB109" s="123" t="s">
        <v>98</v>
      </c>
      <c r="AC109" s="123" t="s">
        <v>99</v>
      </c>
      <c r="AD109" s="127" t="s">
        <v>100</v>
      </c>
      <c r="AE109" s="123" t="s">
        <v>101</v>
      </c>
      <c r="AF109" s="123" t="s">
        <v>98</v>
      </c>
      <c r="AG109" s="123" t="s">
        <v>99</v>
      </c>
      <c r="AH109" s="127" t="s">
        <v>100</v>
      </c>
      <c r="AI109" s="127" t="s">
        <v>101</v>
      </c>
      <c r="AJ109" s="123" t="s">
        <v>98</v>
      </c>
      <c r="AK109" s="123" t="s">
        <v>99</v>
      </c>
      <c r="AL109" s="127" t="s">
        <v>100</v>
      </c>
      <c r="AM109" s="127" t="s">
        <v>101</v>
      </c>
      <c r="AN109" s="123" t="s">
        <v>98</v>
      </c>
      <c r="AO109" s="123" t="s">
        <v>99</v>
      </c>
      <c r="AP109" s="127" t="s">
        <v>100</v>
      </c>
      <c r="AQ109" s="129" t="s">
        <v>101</v>
      </c>
      <c r="AR109" s="122" t="s">
        <v>98</v>
      </c>
      <c r="AS109" s="122" t="s">
        <v>99</v>
      </c>
      <c r="AT109" s="122" t="s">
        <v>100</v>
      </c>
      <c r="AU109" s="122" t="s">
        <v>101</v>
      </c>
      <c r="AV109" s="37"/>
      <c r="AW109" s="148" t="s">
        <v>74</v>
      </c>
      <c r="AX109" s="148" t="s">
        <v>75</v>
      </c>
      <c r="AY109" s="148" t="s">
        <v>76</v>
      </c>
      <c r="AZ109" s="148" t="s">
        <v>77</v>
      </c>
      <c r="BA109" s="148" t="s">
        <v>78</v>
      </c>
      <c r="BD109" s="148" t="s">
        <v>74</v>
      </c>
      <c r="BE109" s="148" t="s">
        <v>75</v>
      </c>
      <c r="BF109" s="148" t="s">
        <v>76</v>
      </c>
      <c r="BG109" s="148" t="s">
        <v>77</v>
      </c>
      <c r="BH109" s="148" t="s">
        <v>78</v>
      </c>
    </row>
    <row r="110" spans="2:61" ht="13.5" customHeight="1" x14ac:dyDescent="0.25">
      <c r="B110" s="145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27"/>
      <c r="Y110" s="123"/>
      <c r="Z110" s="127"/>
      <c r="AA110" s="140"/>
      <c r="AB110" s="123"/>
      <c r="AC110" s="123"/>
      <c r="AD110" s="127"/>
      <c r="AE110" s="123"/>
      <c r="AF110" s="123"/>
      <c r="AG110" s="123"/>
      <c r="AH110" s="127"/>
      <c r="AI110" s="127"/>
      <c r="AJ110" s="123"/>
      <c r="AK110" s="123"/>
      <c r="AL110" s="127"/>
      <c r="AM110" s="127"/>
      <c r="AN110" s="123"/>
      <c r="AO110" s="123"/>
      <c r="AP110" s="127"/>
      <c r="AQ110" s="122"/>
      <c r="AR110" s="123"/>
      <c r="AS110" s="123"/>
      <c r="AT110" s="123"/>
      <c r="AU110" s="123"/>
      <c r="AV110" s="37"/>
      <c r="AW110" s="148"/>
      <c r="AX110" s="148"/>
      <c r="AY110" s="148"/>
      <c r="AZ110" s="148"/>
      <c r="BA110" s="148"/>
      <c r="BD110" s="148"/>
      <c r="BE110" s="148"/>
      <c r="BF110" s="148"/>
      <c r="BG110" s="148"/>
      <c r="BH110" s="148"/>
    </row>
    <row r="111" spans="2:61" s="60" customFormat="1" ht="13.5" customHeight="1" x14ac:dyDescent="0.25">
      <c r="B111" s="68" t="s">
        <v>146</v>
      </c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108"/>
      <c r="AV111" s="37"/>
      <c r="AW111" s="80"/>
      <c r="AX111" s="81"/>
      <c r="AY111" s="81"/>
      <c r="AZ111" s="81"/>
      <c r="BA111" s="82"/>
      <c r="BD111" s="80"/>
      <c r="BE111" s="81"/>
      <c r="BF111" s="81"/>
      <c r="BG111" s="81"/>
      <c r="BH111" s="82"/>
    </row>
    <row r="112" spans="2:61" ht="13.5" customHeight="1" x14ac:dyDescent="0.25">
      <c r="B112" s="35" t="s">
        <v>23</v>
      </c>
      <c r="C112" s="11">
        <v>11.155683633292892</v>
      </c>
      <c r="D112" s="11">
        <v>-23.011323128069048</v>
      </c>
      <c r="E112" s="11">
        <v>12.946436954355779</v>
      </c>
      <c r="F112" s="11">
        <v>-19.628805142800722</v>
      </c>
      <c r="G112" s="11">
        <v>-12.062924403152689</v>
      </c>
      <c r="H112" s="11">
        <v>4.0608844712811623</v>
      </c>
      <c r="I112" s="11">
        <v>0.31024568184990914</v>
      </c>
      <c r="J112" s="11">
        <v>-2.4894165340322907</v>
      </c>
      <c r="K112" s="11">
        <v>2.6818107751458289E-2</v>
      </c>
      <c r="L112" s="11">
        <v>10.855321890788955</v>
      </c>
      <c r="M112" s="11">
        <v>6.4752508689941397</v>
      </c>
      <c r="N112" s="11">
        <v>3.9381523466087658</v>
      </c>
      <c r="O112" s="11">
        <v>7.9108294225176827</v>
      </c>
      <c r="P112" s="11">
        <v>30.026532102344394</v>
      </c>
      <c r="Q112" s="11">
        <v>34.585347968242139</v>
      </c>
      <c r="R112" s="11">
        <v>14.882081152208162</v>
      </c>
      <c r="S112" s="11">
        <v>34.328702113885271</v>
      </c>
      <c r="T112" s="11">
        <v>27.863822942004894</v>
      </c>
      <c r="U112" s="11">
        <v>1.6463691661816062</v>
      </c>
      <c r="V112" s="11">
        <v>4.0377535058286274</v>
      </c>
      <c r="W112" s="11">
        <v>5.7549617869653087</v>
      </c>
      <c r="X112" s="11">
        <v>37.6760223302052</v>
      </c>
      <c r="Y112" s="11">
        <v>30.206687946124656</v>
      </c>
      <c r="Z112" s="11">
        <v>26.748254307073072</v>
      </c>
      <c r="AA112" s="11">
        <v>29.655640946548001</v>
      </c>
      <c r="AB112" s="11">
        <v>-56.479825002767406</v>
      </c>
      <c r="AC112" s="11">
        <v>59.669028118775088</v>
      </c>
      <c r="AD112" s="11">
        <v>35.209019736284127</v>
      </c>
      <c r="AE112" s="11">
        <v>3.6082226326155138</v>
      </c>
      <c r="AF112" s="11">
        <v>44.450028877901715</v>
      </c>
      <c r="AG112" s="11">
        <v>22.132896565284458</v>
      </c>
      <c r="AH112" s="11">
        <v>38.909155584243102</v>
      </c>
      <c r="AI112" s="11">
        <v>38.490052135848998</v>
      </c>
      <c r="AJ112" s="11">
        <v>-81.843725905612473</v>
      </c>
      <c r="AK112" s="11">
        <v>-31.248592490948003</v>
      </c>
      <c r="AL112" s="11">
        <v>-49.848099839000852</v>
      </c>
      <c r="AM112" s="11">
        <v>26.094276839495461</v>
      </c>
      <c r="AN112" s="11">
        <v>35.779780938910086</v>
      </c>
      <c r="AO112" s="11">
        <v>43.42920235144959</v>
      </c>
      <c r="AP112" s="11">
        <v>33.988881557346083</v>
      </c>
      <c r="AQ112" s="11">
        <v>-15.294474741503327</v>
      </c>
      <c r="AR112" s="11">
        <v>-2.6921133246783469</v>
      </c>
      <c r="AS112" s="11">
        <v>21.023052409532436</v>
      </c>
      <c r="AT112" s="11">
        <v>19.105250026843148</v>
      </c>
      <c r="AU112" s="19">
        <v>-26.691890039706745</v>
      </c>
      <c r="AV112" s="37"/>
      <c r="AW112" s="27">
        <v>0</v>
      </c>
      <c r="AX112" s="12">
        <v>0.55070757277263327</v>
      </c>
      <c r="AY112" s="12">
        <v>0.43242265524886814</v>
      </c>
      <c r="AZ112" s="12">
        <v>1.6869771978498427E-2</v>
      </c>
      <c r="BA112" s="28">
        <v>0</v>
      </c>
      <c r="BD112" s="27">
        <v>0</v>
      </c>
      <c r="BE112" s="12">
        <v>0.22222222222222221</v>
      </c>
      <c r="BF112" s="12">
        <v>0.66666666666666663</v>
      </c>
      <c r="BG112" s="12">
        <v>0.1111111111111111</v>
      </c>
      <c r="BH112" s="28">
        <v>0</v>
      </c>
    </row>
    <row r="113" spans="2:60" ht="13.5" customHeight="1" x14ac:dyDescent="0.25">
      <c r="B113" s="36" t="s">
        <v>24</v>
      </c>
      <c r="C113" s="23">
        <v>21.444648471849494</v>
      </c>
      <c r="D113" s="23">
        <v>-15.764966084814089</v>
      </c>
      <c r="E113" s="23">
        <v>24.011688286864651</v>
      </c>
      <c r="F113" s="23">
        <v>-3.2545040500129074</v>
      </c>
      <c r="G113" s="23">
        <v>5.4136254486659015</v>
      </c>
      <c r="H113" s="23">
        <v>1.2607473710044421</v>
      </c>
      <c r="I113" s="23">
        <v>4.4968347693729323</v>
      </c>
      <c r="J113" s="23">
        <v>17.501133682922401</v>
      </c>
      <c r="K113" s="23">
        <v>-0.47612101950715269</v>
      </c>
      <c r="L113" s="23">
        <v>21.099861592989104</v>
      </c>
      <c r="M113" s="23">
        <v>31.386260586803559</v>
      </c>
      <c r="N113" s="23">
        <v>25.419788478931615</v>
      </c>
      <c r="O113" s="23">
        <v>23.204343735535478</v>
      </c>
      <c r="P113" s="23">
        <v>44.19751282805737</v>
      </c>
      <c r="Q113" s="23">
        <v>52.939407228622024</v>
      </c>
      <c r="R113" s="23">
        <v>39.323180788990243</v>
      </c>
      <c r="S113" s="23">
        <v>32.014424481073931</v>
      </c>
      <c r="T113" s="23">
        <v>40.256604393508589</v>
      </c>
      <c r="U113" s="23">
        <v>24.19443873513497</v>
      </c>
      <c r="V113" s="23">
        <v>14.009105486087419</v>
      </c>
      <c r="W113" s="23">
        <v>14.28600405114579</v>
      </c>
      <c r="X113" s="23">
        <v>45.352093296931855</v>
      </c>
      <c r="Y113" s="23">
        <v>44.276411021361909</v>
      </c>
      <c r="Z113" s="23">
        <v>23.274897279110093</v>
      </c>
      <c r="AA113" s="23">
        <v>16.19879063289218</v>
      </c>
      <c r="AB113" s="23">
        <v>-55.614841722299367</v>
      </c>
      <c r="AC113" s="23">
        <v>49.581273191879291</v>
      </c>
      <c r="AD113" s="23">
        <v>48.574760247324569</v>
      </c>
      <c r="AE113" s="23">
        <v>7.5691712972562231</v>
      </c>
      <c r="AF113" s="23">
        <v>4.5442995480506188</v>
      </c>
      <c r="AG113" s="23">
        <v>49.775354379883026</v>
      </c>
      <c r="AH113" s="23">
        <v>45.900681529801417</v>
      </c>
      <c r="AI113" s="23">
        <v>27.024306004418381</v>
      </c>
      <c r="AJ113" s="23">
        <v>-61.959748875254391</v>
      </c>
      <c r="AK113" s="23">
        <v>30.336522455637503</v>
      </c>
      <c r="AL113" s="23">
        <v>-6.194828310835284</v>
      </c>
      <c r="AM113" s="23">
        <v>-5.3047968181091996</v>
      </c>
      <c r="AN113" s="23">
        <v>23.722116015451018</v>
      </c>
      <c r="AO113" s="23">
        <v>42.664380431925849</v>
      </c>
      <c r="AP113" s="23">
        <v>28.139043584532956</v>
      </c>
      <c r="AQ113" s="23">
        <v>4.0138889135710052</v>
      </c>
      <c r="AR113" s="23">
        <v>28.468412978426237</v>
      </c>
      <c r="AS113" s="23">
        <v>44.082639844533794</v>
      </c>
      <c r="AT113" s="23">
        <v>39.571726508171793</v>
      </c>
      <c r="AU113" s="24">
        <v>-0.12601574213507716</v>
      </c>
      <c r="AV113" s="37"/>
      <c r="AW113" s="31">
        <v>0</v>
      </c>
      <c r="AX113" s="32">
        <v>0.35060942000383166</v>
      </c>
      <c r="AY113" s="32">
        <v>0.30130147483503811</v>
      </c>
      <c r="AZ113" s="32">
        <v>0.34808910516113012</v>
      </c>
      <c r="BA113" s="33">
        <v>0</v>
      </c>
      <c r="BD113" s="31">
        <v>0</v>
      </c>
      <c r="BE113" s="32">
        <v>9.0909090909090912E-2</v>
      </c>
      <c r="BF113" s="32">
        <v>0.54545454545454541</v>
      </c>
      <c r="BG113" s="32">
        <v>0.36363636363636365</v>
      </c>
      <c r="BH113" s="33">
        <v>0</v>
      </c>
    </row>
    <row r="114" spans="2:60" ht="13.5" customHeight="1" x14ac:dyDescent="0.25">
      <c r="AV114" s="37"/>
    </row>
    <row r="115" spans="2:60" ht="13.5" customHeight="1" x14ac:dyDescent="0.25">
      <c r="AV115" s="37"/>
    </row>
    <row r="116" spans="2:60" ht="13.5" customHeight="1" x14ac:dyDescent="0.25">
      <c r="B116" s="145" t="s">
        <v>0</v>
      </c>
      <c r="C116" s="64">
        <v>2013</v>
      </c>
      <c r="D116" s="146">
        <v>2014</v>
      </c>
      <c r="E116" s="146"/>
      <c r="F116" s="146"/>
      <c r="G116" s="146"/>
      <c r="H116" s="146">
        <v>2015</v>
      </c>
      <c r="I116" s="146"/>
      <c r="J116" s="146"/>
      <c r="K116" s="146"/>
      <c r="L116" s="146">
        <v>2016</v>
      </c>
      <c r="M116" s="146"/>
      <c r="N116" s="146"/>
      <c r="O116" s="146"/>
      <c r="P116" s="146">
        <v>2017</v>
      </c>
      <c r="Q116" s="146"/>
      <c r="R116" s="146"/>
      <c r="S116" s="146"/>
      <c r="T116" s="146">
        <v>2018</v>
      </c>
      <c r="U116" s="146"/>
      <c r="V116" s="146"/>
      <c r="W116" s="146"/>
      <c r="X116" s="142">
        <v>2019</v>
      </c>
      <c r="Y116" s="143"/>
      <c r="Z116" s="143"/>
      <c r="AA116" s="144"/>
      <c r="AB116" s="124">
        <v>2020</v>
      </c>
      <c r="AC116" s="125"/>
      <c r="AD116" s="125"/>
      <c r="AE116" s="126"/>
      <c r="AF116" s="124">
        <v>2021</v>
      </c>
      <c r="AG116" s="125"/>
      <c r="AH116" s="125"/>
      <c r="AI116" s="150"/>
      <c r="AJ116" s="124">
        <v>2022</v>
      </c>
      <c r="AK116" s="125"/>
      <c r="AL116" s="125"/>
      <c r="AM116" s="150"/>
      <c r="AN116" s="124">
        <v>2024</v>
      </c>
      <c r="AO116" s="125"/>
      <c r="AP116" s="125"/>
      <c r="AQ116" s="126"/>
      <c r="AR116" s="124">
        <v>2024</v>
      </c>
      <c r="AS116" s="125"/>
      <c r="AT116" s="125"/>
      <c r="AU116" s="126"/>
      <c r="AV116" s="37"/>
      <c r="AW116" s="154" t="s">
        <v>169</v>
      </c>
      <c r="AX116" s="155"/>
      <c r="AY116" s="155"/>
      <c r="AZ116" s="155"/>
      <c r="BA116" s="156"/>
      <c r="BD116" s="154" t="s">
        <v>170</v>
      </c>
      <c r="BE116" s="155"/>
      <c r="BF116" s="155"/>
      <c r="BG116" s="155"/>
      <c r="BH116" s="156"/>
    </row>
    <row r="117" spans="2:60" ht="13.5" customHeight="1" x14ac:dyDescent="0.25">
      <c r="B117" s="145"/>
      <c r="C117" s="83" t="s">
        <v>101</v>
      </c>
      <c r="D117" s="83" t="s">
        <v>98</v>
      </c>
      <c r="E117" s="83" t="s">
        <v>99</v>
      </c>
      <c r="F117" s="83" t="s">
        <v>100</v>
      </c>
      <c r="G117" s="83" t="s">
        <v>101</v>
      </c>
      <c r="H117" s="83" t="s">
        <v>98</v>
      </c>
      <c r="I117" s="83" t="s">
        <v>99</v>
      </c>
      <c r="J117" s="83" t="s">
        <v>100</v>
      </c>
      <c r="K117" s="83" t="s">
        <v>101</v>
      </c>
      <c r="L117" s="83" t="s">
        <v>98</v>
      </c>
      <c r="M117" s="83" t="s">
        <v>99</v>
      </c>
      <c r="N117" s="83" t="s">
        <v>100</v>
      </c>
      <c r="O117" s="83" t="s">
        <v>101</v>
      </c>
      <c r="P117" s="83" t="s">
        <v>98</v>
      </c>
      <c r="Q117" s="83" t="s">
        <v>99</v>
      </c>
      <c r="R117" s="83" t="s">
        <v>100</v>
      </c>
      <c r="S117" s="83" t="s">
        <v>101</v>
      </c>
      <c r="T117" s="83" t="s">
        <v>98</v>
      </c>
      <c r="U117" s="83" t="s">
        <v>99</v>
      </c>
      <c r="V117" s="83" t="s">
        <v>100</v>
      </c>
      <c r="W117" s="83" t="s">
        <v>101</v>
      </c>
      <c r="X117" s="83" t="s">
        <v>98</v>
      </c>
      <c r="Y117" s="83" t="s">
        <v>124</v>
      </c>
      <c r="Z117" s="83" t="s">
        <v>100</v>
      </c>
      <c r="AA117" s="83" t="s">
        <v>101</v>
      </c>
      <c r="AB117" s="83" t="s">
        <v>98</v>
      </c>
      <c r="AC117" s="83" t="s">
        <v>124</v>
      </c>
      <c r="AD117" s="83" t="s">
        <v>156</v>
      </c>
      <c r="AE117" s="83" t="s">
        <v>101</v>
      </c>
      <c r="AF117" s="83" t="s">
        <v>98</v>
      </c>
      <c r="AG117" s="113" t="s">
        <v>99</v>
      </c>
      <c r="AH117" s="83" t="s">
        <v>156</v>
      </c>
      <c r="AI117" s="83" t="s">
        <v>101</v>
      </c>
      <c r="AJ117" s="83" t="s">
        <v>98</v>
      </c>
      <c r="AK117" s="113" t="s">
        <v>99</v>
      </c>
      <c r="AL117" s="83" t="s">
        <v>100</v>
      </c>
      <c r="AM117" s="83" t="s">
        <v>101</v>
      </c>
      <c r="AN117" s="83" t="s">
        <v>98</v>
      </c>
      <c r="AO117" s="83" t="s">
        <v>99</v>
      </c>
      <c r="AP117" s="83" t="s">
        <v>100</v>
      </c>
      <c r="AQ117" s="83" t="s">
        <v>101</v>
      </c>
      <c r="AR117" s="117" t="s">
        <v>98</v>
      </c>
      <c r="AS117" s="118" t="s">
        <v>99</v>
      </c>
      <c r="AT117" s="119" t="s">
        <v>100</v>
      </c>
      <c r="AU117" s="120" t="s">
        <v>101</v>
      </c>
      <c r="AV117" s="37"/>
      <c r="AW117" s="83" t="s">
        <v>87</v>
      </c>
      <c r="AX117" s="83" t="s">
        <v>88</v>
      </c>
      <c r="AY117" s="83" t="s">
        <v>89</v>
      </c>
      <c r="AZ117" s="83" t="s">
        <v>90</v>
      </c>
      <c r="BA117" s="83" t="s">
        <v>91</v>
      </c>
      <c r="BD117" s="83" t="s">
        <v>87</v>
      </c>
      <c r="BE117" s="83" t="s">
        <v>88</v>
      </c>
      <c r="BF117" s="83" t="s">
        <v>89</v>
      </c>
      <c r="BG117" s="83" t="s">
        <v>90</v>
      </c>
      <c r="BH117" s="83" t="s">
        <v>91</v>
      </c>
    </row>
    <row r="118" spans="2:60" s="60" customFormat="1" ht="13.5" customHeight="1" x14ac:dyDescent="0.25">
      <c r="B118" s="68" t="s">
        <v>147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8"/>
      <c r="AI118" s="88"/>
      <c r="AJ118" s="85"/>
      <c r="AK118" s="85"/>
      <c r="AL118" s="88"/>
      <c r="AM118" s="88"/>
      <c r="AN118" s="88"/>
      <c r="AO118" s="88"/>
      <c r="AP118" s="88"/>
      <c r="AQ118" s="88"/>
      <c r="AR118" s="88"/>
      <c r="AS118" s="88"/>
      <c r="AT118" s="88"/>
      <c r="AU118" s="108"/>
      <c r="AV118" s="37"/>
      <c r="AW118" s="114"/>
      <c r="AX118" s="85"/>
      <c r="AY118" s="85"/>
      <c r="AZ118" s="85"/>
      <c r="BA118" s="86"/>
      <c r="BD118" s="114"/>
      <c r="BE118" s="85"/>
      <c r="BF118" s="85"/>
      <c r="BG118" s="85"/>
      <c r="BH118" s="86"/>
    </row>
    <row r="119" spans="2:60" ht="13.5" customHeight="1" x14ac:dyDescent="0.25">
      <c r="B119" s="36" t="s">
        <v>6</v>
      </c>
      <c r="C119" s="22" t="s">
        <v>35</v>
      </c>
      <c r="D119" s="22" t="s">
        <v>35</v>
      </c>
      <c r="E119" s="22" t="s">
        <v>35</v>
      </c>
      <c r="F119" s="22" t="s">
        <v>35</v>
      </c>
      <c r="G119" s="22" t="s">
        <v>35</v>
      </c>
      <c r="H119" s="22" t="s">
        <v>35</v>
      </c>
      <c r="I119" s="22" t="s">
        <v>35</v>
      </c>
      <c r="J119" s="22" t="s">
        <v>35</v>
      </c>
      <c r="K119" s="22" t="s">
        <v>35</v>
      </c>
      <c r="L119" s="22" t="s">
        <v>35</v>
      </c>
      <c r="M119" s="22" t="s">
        <v>35</v>
      </c>
      <c r="N119" s="23">
        <v>2.8721276247961272</v>
      </c>
      <c r="O119" s="23">
        <v>7.637629107767463E-2</v>
      </c>
      <c r="P119" s="23">
        <v>-1.0328300984085046</v>
      </c>
      <c r="Q119" s="23">
        <v>6.2902643725019152</v>
      </c>
      <c r="R119" s="23">
        <v>6.0307101597684039</v>
      </c>
      <c r="S119" s="23">
        <v>8.974822781678899</v>
      </c>
      <c r="T119" s="23">
        <v>21.091870406112491</v>
      </c>
      <c r="U119" s="23">
        <v>7.0139403745056894</v>
      </c>
      <c r="V119" s="23">
        <v>10.204963881197992</v>
      </c>
      <c r="W119" s="23">
        <v>-3.2288267948325204</v>
      </c>
      <c r="X119" s="23">
        <v>-5.4228333959968893</v>
      </c>
      <c r="Y119" s="23">
        <v>-4.0044294657399551</v>
      </c>
      <c r="Z119" s="23">
        <v>-2.3214568364799235</v>
      </c>
      <c r="AA119" s="23">
        <v>-3.1026474668585293</v>
      </c>
      <c r="AB119" s="23">
        <v>-11.418684743781645</v>
      </c>
      <c r="AC119" s="23">
        <v>-15.155900193542896</v>
      </c>
      <c r="AD119" s="23">
        <v>-13.092128274136188</v>
      </c>
      <c r="AE119" s="23">
        <v>-11.923914505482117</v>
      </c>
      <c r="AF119" s="23">
        <v>-15.38430071005158</v>
      </c>
      <c r="AG119" s="23">
        <v>-17.85607372925675</v>
      </c>
      <c r="AH119" s="23">
        <v>-23.365555046183335</v>
      </c>
      <c r="AI119" s="23">
        <v>-9.4998485926872629</v>
      </c>
      <c r="AJ119" s="23">
        <v>-1.5217999675850846</v>
      </c>
      <c r="AK119" s="23">
        <v>-8.9125481519068774</v>
      </c>
      <c r="AL119" s="23">
        <v>11.8590105107513</v>
      </c>
      <c r="AM119" s="23">
        <v>-17.394338192664165</v>
      </c>
      <c r="AN119" s="23">
        <v>0.70076229506112853</v>
      </c>
      <c r="AO119" s="23">
        <v>-7.5337909728269716</v>
      </c>
      <c r="AP119" s="23">
        <v>-12.748190835336985</v>
      </c>
      <c r="AQ119" s="23">
        <v>-30.748626732288027</v>
      </c>
      <c r="AR119" s="23">
        <v>-28.245215712272721</v>
      </c>
      <c r="AS119" s="23">
        <v>-49.727407917492386</v>
      </c>
      <c r="AT119" s="23">
        <v>-25.074694089503964</v>
      </c>
      <c r="AU119" s="24">
        <v>-34.051089168483074</v>
      </c>
      <c r="AV119" s="37"/>
      <c r="AW119" s="31">
        <v>3.5831826428050243E-3</v>
      </c>
      <c r="AX119" s="32">
        <v>0.67894553468227548</v>
      </c>
      <c r="AY119" s="32">
        <v>0.31238116607669508</v>
      </c>
      <c r="AZ119" s="32">
        <v>5.0901165982241026E-3</v>
      </c>
      <c r="BA119" s="33">
        <v>0</v>
      </c>
      <c r="BD119" s="31">
        <v>4.3478260869565216E-2</v>
      </c>
      <c r="BE119" s="32">
        <v>0.30434782608695654</v>
      </c>
      <c r="BF119" s="32">
        <v>0.60869565217391308</v>
      </c>
      <c r="BG119" s="32">
        <v>4.3478260869565216E-2</v>
      </c>
      <c r="BH119" s="33">
        <v>0</v>
      </c>
    </row>
    <row r="120" spans="2:60" ht="13.5" customHeight="1" x14ac:dyDescent="0.25">
      <c r="B120" s="11" t="s">
        <v>102</v>
      </c>
      <c r="AV120" s="37"/>
    </row>
    <row r="121" spans="2:60" ht="13.5" customHeight="1" x14ac:dyDescent="0.25">
      <c r="B121" s="11" t="s">
        <v>165</v>
      </c>
      <c r="AV121" s="37"/>
    </row>
    <row r="122" spans="2:60" ht="13.5" customHeight="1" x14ac:dyDescent="0.25">
      <c r="B122" s="67" t="s">
        <v>111</v>
      </c>
      <c r="AV122" s="37"/>
    </row>
    <row r="123" spans="2:60" ht="13.5" customHeight="1" x14ac:dyDescent="0.25">
      <c r="B123" s="11" t="s">
        <v>112</v>
      </c>
      <c r="AV123" s="37"/>
    </row>
    <row r="124" spans="2:60" ht="13.5" customHeight="1" x14ac:dyDescent="0.25">
      <c r="AV124" s="37"/>
    </row>
    <row r="125" spans="2:60" ht="13.5" customHeight="1" x14ac:dyDescent="0.25">
      <c r="AV125" s="37"/>
    </row>
    <row r="126" spans="2:60" ht="13.5" customHeight="1" x14ac:dyDescent="0.25">
      <c r="AV126" s="37"/>
    </row>
    <row r="127" spans="2:60" ht="13.5" customHeight="1" x14ac:dyDescent="0.25">
      <c r="AV127" s="37"/>
    </row>
    <row r="128" spans="2:60" ht="13.5" customHeight="1" x14ac:dyDescent="0.25">
      <c r="AV128" s="37"/>
    </row>
    <row r="129" spans="48:60" ht="13.5" customHeight="1" x14ac:dyDescent="0.25">
      <c r="AV129" s="37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</row>
    <row r="130" spans="48:60" ht="13.5" customHeight="1" x14ac:dyDescent="0.25">
      <c r="AV130" s="37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</row>
    <row r="131" spans="48:60" ht="13.5" customHeight="1" x14ac:dyDescent="0.25">
      <c r="AV131" s="37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</row>
    <row r="132" spans="48:60" ht="13.5" customHeight="1" x14ac:dyDescent="0.25">
      <c r="AV132" s="37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</row>
    <row r="133" spans="48:60" ht="13.5" customHeight="1" x14ac:dyDescent="0.25">
      <c r="AV133" s="37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</row>
    <row r="134" spans="48:60" ht="13.5" customHeight="1" x14ac:dyDescent="0.25">
      <c r="AV134" s="37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</row>
    <row r="135" spans="48:60" ht="13.5" customHeight="1" x14ac:dyDescent="0.25">
      <c r="AV135" s="37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</row>
    <row r="136" spans="48:60" ht="13.5" customHeight="1" x14ac:dyDescent="0.25">
      <c r="AV136" s="37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</row>
    <row r="137" spans="48:60" ht="13.5" customHeight="1" x14ac:dyDescent="0.25">
      <c r="AV137" s="37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</row>
    <row r="138" spans="48:60" ht="13.5" customHeight="1" x14ac:dyDescent="0.25">
      <c r="AV138" s="37"/>
    </row>
    <row r="139" spans="48:60" ht="13.5" customHeight="1" x14ac:dyDescent="0.25">
      <c r="AV139" s="37"/>
    </row>
  </sheetData>
  <mergeCells count="573">
    <mergeCell ref="AW53:BA53"/>
    <mergeCell ref="AR3:AR4"/>
    <mergeCell ref="AR11:AR13"/>
    <mergeCell ref="AT3:AT4"/>
    <mergeCell ref="AT11:AT13"/>
    <mergeCell ref="AT54:AT55"/>
    <mergeCell ref="AY109:AY110"/>
    <mergeCell ref="AZ109:AZ110"/>
    <mergeCell ref="AZ81:AZ82"/>
    <mergeCell ref="AS109:AS110"/>
    <mergeCell ref="AZ54:AZ55"/>
    <mergeCell ref="AS11:AS13"/>
    <mergeCell ref="BI62:BI64"/>
    <mergeCell ref="BD109:BD110"/>
    <mergeCell ref="BE109:BE110"/>
    <mergeCell ref="BF109:BF110"/>
    <mergeCell ref="BG54:BG55"/>
    <mergeCell ref="AO89:AO91"/>
    <mergeCell ref="AO109:AO110"/>
    <mergeCell ref="AO3:AO4"/>
    <mergeCell ref="AO11:AO13"/>
    <mergeCell ref="AO45:AO47"/>
    <mergeCell ref="AO54:AO55"/>
    <mergeCell ref="BE81:BE82"/>
    <mergeCell ref="BD61:BI61"/>
    <mergeCell ref="BI11:BI13"/>
    <mergeCell ref="BD53:BH53"/>
    <mergeCell ref="BG3:BG4"/>
    <mergeCell ref="BD54:BD55"/>
    <mergeCell ref="BE54:BE55"/>
    <mergeCell ref="AO62:AO64"/>
    <mergeCell ref="BH62:BH64"/>
    <mergeCell ref="BG62:BG64"/>
    <mergeCell ref="BG89:BG91"/>
    <mergeCell ref="BH89:BH91"/>
    <mergeCell ref="BG81:BG82"/>
    <mergeCell ref="AJ116:AM116"/>
    <mergeCell ref="AW116:BA116"/>
    <mergeCell ref="BD116:BH116"/>
    <mergeCell ref="AW80:BA80"/>
    <mergeCell ref="BD80:BH80"/>
    <mergeCell ref="AM81:AM82"/>
    <mergeCell ref="BA81:BA82"/>
    <mergeCell ref="BH81:BH82"/>
    <mergeCell ref="AJ88:AM88"/>
    <mergeCell ref="AW88:BB88"/>
    <mergeCell ref="BD88:BI88"/>
    <mergeCell ref="AM89:AM91"/>
    <mergeCell ref="BB89:BB91"/>
    <mergeCell ref="BI89:BI91"/>
    <mergeCell ref="AW109:AW110"/>
    <mergeCell ref="AX109:AX110"/>
    <mergeCell ref="BG109:BG110"/>
    <mergeCell ref="BD89:BD91"/>
    <mergeCell ref="BE89:BE91"/>
    <mergeCell ref="BH109:BH110"/>
    <mergeCell ref="BA109:BA110"/>
    <mergeCell ref="BD108:BH108"/>
    <mergeCell ref="BF81:BF82"/>
    <mergeCell ref="BF89:BF91"/>
    <mergeCell ref="BD62:BD64"/>
    <mergeCell ref="BD81:BD82"/>
    <mergeCell ref="BE62:BE64"/>
    <mergeCell ref="BF62:BF64"/>
    <mergeCell ref="AW108:BA108"/>
    <mergeCell ref="BA89:BA91"/>
    <mergeCell ref="AT89:AT91"/>
    <mergeCell ref="AT81:AT82"/>
    <mergeCell ref="AT109:AT110"/>
    <mergeCell ref="AX62:AX64"/>
    <mergeCell ref="AW62:AW64"/>
    <mergeCell ref="AR108:AU108"/>
    <mergeCell ref="AU109:AU110"/>
    <mergeCell ref="AU89:AU91"/>
    <mergeCell ref="AX89:AX91"/>
    <mergeCell ref="BD44:BH44"/>
    <mergeCell ref="AM45:AM47"/>
    <mergeCell ref="BA45:BA47"/>
    <mergeCell ref="BH45:BH47"/>
    <mergeCell ref="BG45:BG47"/>
    <mergeCell ref="AZ11:AZ13"/>
    <mergeCell ref="BA11:BA13"/>
    <mergeCell ref="BD11:BD13"/>
    <mergeCell ref="BE11:BE13"/>
    <mergeCell ref="BF11:BF13"/>
    <mergeCell ref="BG11:BG13"/>
    <mergeCell ref="BH11:BH13"/>
    <mergeCell ref="AW45:AW47"/>
    <mergeCell ref="AX45:AX47"/>
    <mergeCell ref="AY45:AY47"/>
    <mergeCell ref="AZ45:AZ47"/>
    <mergeCell ref="BD45:BD47"/>
    <mergeCell ref="AW11:AW13"/>
    <mergeCell ref="AX11:AX13"/>
    <mergeCell ref="AY11:AY13"/>
    <mergeCell ref="BE45:BE47"/>
    <mergeCell ref="BF45:BF47"/>
    <mergeCell ref="AN44:AQ44"/>
    <mergeCell ref="AQ45:AQ47"/>
    <mergeCell ref="BH54:BH55"/>
    <mergeCell ref="BB11:BB13"/>
    <mergeCell ref="B1:BH1"/>
    <mergeCell ref="AJ2:AM2"/>
    <mergeCell ref="AW2:BA2"/>
    <mergeCell ref="BD2:BH2"/>
    <mergeCell ref="AM3:AM4"/>
    <mergeCell ref="BA3:BA4"/>
    <mergeCell ref="BH3:BH4"/>
    <mergeCell ref="AJ10:AM10"/>
    <mergeCell ref="AW10:BB10"/>
    <mergeCell ref="BD10:BI10"/>
    <mergeCell ref="X2:AA2"/>
    <mergeCell ref="Y3:Y4"/>
    <mergeCell ref="AB3:AB4"/>
    <mergeCell ref="AW3:AW4"/>
    <mergeCell ref="AX3:AX4"/>
    <mergeCell ref="AY3:AY4"/>
    <mergeCell ref="AZ3:AZ4"/>
    <mergeCell ref="BD3:BD4"/>
    <mergeCell ref="BE3:BE4"/>
    <mergeCell ref="BF3:BF4"/>
    <mergeCell ref="AJ44:AM44"/>
    <mergeCell ref="AW44:BA44"/>
    <mergeCell ref="AF3:AF4"/>
    <mergeCell ref="AG3:AG4"/>
    <mergeCell ref="Z11:Z13"/>
    <mergeCell ref="AC45:AC47"/>
    <mergeCell ref="AC11:AC13"/>
    <mergeCell ref="X54:X55"/>
    <mergeCell ref="X62:X64"/>
    <mergeCell ref="AA3:AA4"/>
    <mergeCell ref="X10:AA10"/>
    <mergeCell ref="AA11:AA13"/>
    <mergeCell ref="X44:AA44"/>
    <mergeCell ref="X11:X13"/>
    <mergeCell ref="Z3:Z4"/>
    <mergeCell ref="Z62:Z64"/>
    <mergeCell ref="Z45:Z47"/>
    <mergeCell ref="AA45:AA47"/>
    <mergeCell ref="X53:AA53"/>
    <mergeCell ref="AA54:AA55"/>
    <mergeCell ref="X45:X47"/>
    <mergeCell ref="Y54:Y55"/>
    <mergeCell ref="AF10:AI10"/>
    <mergeCell ref="AF11:AF13"/>
    <mergeCell ref="AG45:AG47"/>
    <mergeCell ref="AH3:AH4"/>
    <mergeCell ref="AB89:AB91"/>
    <mergeCell ref="X109:X110"/>
    <mergeCell ref="K3:K4"/>
    <mergeCell ref="B2:B4"/>
    <mergeCell ref="C3:C4"/>
    <mergeCell ref="X3:X4"/>
    <mergeCell ref="X81:X82"/>
    <mergeCell ref="Z109:Z110"/>
    <mergeCell ref="Z89:Z91"/>
    <mergeCell ref="AB10:AE10"/>
    <mergeCell ref="AE11:AE13"/>
    <mergeCell ref="AC54:AC55"/>
    <mergeCell ref="AB44:AE44"/>
    <mergeCell ref="B10:B13"/>
    <mergeCell ref="D10:G10"/>
    <mergeCell ref="H10:K10"/>
    <mergeCell ref="L10:O10"/>
    <mergeCell ref="P10:S10"/>
    <mergeCell ref="T10:W10"/>
    <mergeCell ref="U11:U13"/>
    <mergeCell ref="V11:V13"/>
    <mergeCell ref="W11:W13"/>
    <mergeCell ref="T11:T13"/>
    <mergeCell ref="C11:C13"/>
    <mergeCell ref="AK109:AK110"/>
    <mergeCell ref="AM109:AM110"/>
    <mergeCell ref="AJ89:AJ91"/>
    <mergeCell ref="AF45:AF47"/>
    <mergeCell ref="BA54:BA55"/>
    <mergeCell ref="AL45:AL47"/>
    <mergeCell ref="Z54:Z55"/>
    <mergeCell ref="AA62:AA64"/>
    <mergeCell ref="AY62:AY64"/>
    <mergeCell ref="AD62:AD64"/>
    <mergeCell ref="AD45:AD47"/>
    <mergeCell ref="AJ109:AJ110"/>
    <mergeCell ref="AB45:AB47"/>
    <mergeCell ref="AB62:AB64"/>
    <mergeCell ref="X88:AA88"/>
    <mergeCell ref="X108:AA108"/>
    <mergeCell ref="AA109:AA110"/>
    <mergeCell ref="AC109:AC110"/>
    <mergeCell ref="AC81:AC82"/>
    <mergeCell ref="AB81:AB82"/>
    <mergeCell ref="Y81:Y82"/>
    <mergeCell ref="Y109:Y110"/>
    <mergeCell ref="Y89:Y91"/>
    <mergeCell ref="Y62:Y64"/>
    <mergeCell ref="AF116:AI116"/>
    <mergeCell ref="AF108:AI108"/>
    <mergeCell ref="AF88:AI88"/>
    <mergeCell ref="AF80:AI80"/>
    <mergeCell ref="AG81:AG82"/>
    <mergeCell ref="AG89:AG91"/>
    <mergeCell ref="AG109:AG110"/>
    <mergeCell ref="AH89:AH91"/>
    <mergeCell ref="AH109:AH110"/>
    <mergeCell ref="AI89:AI91"/>
    <mergeCell ref="AI109:AI110"/>
    <mergeCell ref="AF109:AF110"/>
    <mergeCell ref="AF89:AF91"/>
    <mergeCell ref="AI81:AI82"/>
    <mergeCell ref="AW61:BB61"/>
    <mergeCell ref="AW54:AW55"/>
    <mergeCell ref="AF54:AF55"/>
    <mergeCell ref="AF62:AF64"/>
    <mergeCell ref="AN61:AQ61"/>
    <mergeCell ref="AQ62:AQ64"/>
    <mergeCell ref="AL54:AL55"/>
    <mergeCell ref="AM54:AM55"/>
    <mergeCell ref="BB62:BB64"/>
    <mergeCell ref="AR62:AR64"/>
    <mergeCell ref="AT62:AT64"/>
    <mergeCell ref="AN54:AN55"/>
    <mergeCell ref="AN62:AN64"/>
    <mergeCell ref="AS54:AS55"/>
    <mergeCell ref="AS62:AS64"/>
    <mergeCell ref="BF54:BF55"/>
    <mergeCell ref="AD89:AD91"/>
    <mergeCell ref="AF81:AF82"/>
    <mergeCell ref="AY89:AY91"/>
    <mergeCell ref="AW89:AW91"/>
    <mergeCell ref="AZ89:AZ91"/>
    <mergeCell ref="AW81:AW82"/>
    <mergeCell ref="AX81:AX82"/>
    <mergeCell ref="AY81:AY82"/>
    <mergeCell ref="AZ62:AZ64"/>
    <mergeCell ref="AK81:AK82"/>
    <mergeCell ref="AK89:AK91"/>
    <mergeCell ref="AL62:AL64"/>
    <mergeCell ref="AH81:AH82"/>
    <mergeCell ref="AL89:AL91"/>
    <mergeCell ref="AP89:AP91"/>
    <mergeCell ref="AX54:AX55"/>
    <mergeCell ref="AY54:AY55"/>
    <mergeCell ref="AN88:AQ88"/>
    <mergeCell ref="AQ89:AQ91"/>
    <mergeCell ref="AJ61:AM61"/>
    <mergeCell ref="AK62:AK64"/>
    <mergeCell ref="BA62:BA64"/>
    <mergeCell ref="AR54:AR55"/>
    <mergeCell ref="AG54:AG55"/>
    <mergeCell ref="AG62:AG64"/>
    <mergeCell ref="AB11:AB13"/>
    <mergeCell ref="AB54:AB55"/>
    <mergeCell ref="AE45:AE47"/>
    <mergeCell ref="AG11:AG13"/>
    <mergeCell ref="AH11:AH13"/>
    <mergeCell ref="AF44:AI44"/>
    <mergeCell ref="AL11:AL13"/>
    <mergeCell ref="AD11:AD13"/>
    <mergeCell ref="AH45:AH47"/>
    <mergeCell ref="AH54:AH55"/>
    <mergeCell ref="AH62:AH64"/>
    <mergeCell ref="AF53:AI53"/>
    <mergeCell ref="AF61:AI61"/>
    <mergeCell ref="AI45:AI47"/>
    <mergeCell ref="AI54:AI55"/>
    <mergeCell ref="AI62:AI64"/>
    <mergeCell ref="B44:B47"/>
    <mergeCell ref="D44:G44"/>
    <mergeCell ref="H44:K44"/>
    <mergeCell ref="L44:O44"/>
    <mergeCell ref="P44:S44"/>
    <mergeCell ref="T44:W44"/>
    <mergeCell ref="C45:C47"/>
    <mergeCell ref="D45:D47"/>
    <mergeCell ref="E45:E47"/>
    <mergeCell ref="F45:F47"/>
    <mergeCell ref="G45:G47"/>
    <mergeCell ref="H45:H47"/>
    <mergeCell ref="I45:I47"/>
    <mergeCell ref="J45:J47"/>
    <mergeCell ref="K45:K47"/>
    <mergeCell ref="L45:L47"/>
    <mergeCell ref="M45:M47"/>
    <mergeCell ref="N45:N47"/>
    <mergeCell ref="O45:O47"/>
    <mergeCell ref="P45:P47"/>
    <mergeCell ref="Q45:Q47"/>
    <mergeCell ref="R45:R47"/>
    <mergeCell ref="S45:S47"/>
    <mergeCell ref="T45:T47"/>
    <mergeCell ref="B53:B55"/>
    <mergeCell ref="D53:G53"/>
    <mergeCell ref="H53:K53"/>
    <mergeCell ref="L53:O53"/>
    <mergeCell ref="P53:S53"/>
    <mergeCell ref="T53:W53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R54:R55"/>
    <mergeCell ref="S54:S55"/>
    <mergeCell ref="T54:T55"/>
    <mergeCell ref="U54:U55"/>
    <mergeCell ref="V54:V55"/>
    <mergeCell ref="W54:W55"/>
    <mergeCell ref="B61:B64"/>
    <mergeCell ref="D61:G61"/>
    <mergeCell ref="H61:K61"/>
    <mergeCell ref="L61:O61"/>
    <mergeCell ref="P61:S61"/>
    <mergeCell ref="T61:W61"/>
    <mergeCell ref="C62:C64"/>
    <mergeCell ref="D62:D64"/>
    <mergeCell ref="E62:E64"/>
    <mergeCell ref="F62:F64"/>
    <mergeCell ref="G62:G64"/>
    <mergeCell ref="H62:H64"/>
    <mergeCell ref="I62:I64"/>
    <mergeCell ref="J62:J64"/>
    <mergeCell ref="K62:K64"/>
    <mergeCell ref="L62:L64"/>
    <mergeCell ref="M62:M64"/>
    <mergeCell ref="N62:N64"/>
    <mergeCell ref="U62:U64"/>
    <mergeCell ref="V62:V64"/>
    <mergeCell ref="W62:W64"/>
    <mergeCell ref="O62:O64"/>
    <mergeCell ref="P62:P64"/>
    <mergeCell ref="Q62:Q64"/>
    <mergeCell ref="B88:B91"/>
    <mergeCell ref="D109:D110"/>
    <mergeCell ref="E109:E110"/>
    <mergeCell ref="T116:W116"/>
    <mergeCell ref="T109:T110"/>
    <mergeCell ref="U109:U110"/>
    <mergeCell ref="V109:V110"/>
    <mergeCell ref="W109:W110"/>
    <mergeCell ref="P108:S108"/>
    <mergeCell ref="T108:W108"/>
    <mergeCell ref="P116:S116"/>
    <mergeCell ref="T89:T91"/>
    <mergeCell ref="R109:R110"/>
    <mergeCell ref="S109:S110"/>
    <mergeCell ref="L109:L110"/>
    <mergeCell ref="M109:M110"/>
    <mergeCell ref="N109:N110"/>
    <mergeCell ref="O109:O110"/>
    <mergeCell ref="P109:P110"/>
    <mergeCell ref="Q109:Q110"/>
    <mergeCell ref="B108:B110"/>
    <mergeCell ref="D108:G108"/>
    <mergeCell ref="G109:G110"/>
    <mergeCell ref="H109:H110"/>
    <mergeCell ref="I109:I110"/>
    <mergeCell ref="J109:J110"/>
    <mergeCell ref="K109:K110"/>
    <mergeCell ref="D116:G116"/>
    <mergeCell ref="H116:K116"/>
    <mergeCell ref="L116:O116"/>
    <mergeCell ref="G89:G91"/>
    <mergeCell ref="H89:H91"/>
    <mergeCell ref="I89:I91"/>
    <mergeCell ref="M89:M91"/>
    <mergeCell ref="B80:B82"/>
    <mergeCell ref="D80:G80"/>
    <mergeCell ref="H80:K80"/>
    <mergeCell ref="L80:O80"/>
    <mergeCell ref="C81:C82"/>
    <mergeCell ref="D81:D82"/>
    <mergeCell ref="E81:E82"/>
    <mergeCell ref="F81:F82"/>
    <mergeCell ref="G81:G82"/>
    <mergeCell ref="H81:H82"/>
    <mergeCell ref="I81:I82"/>
    <mergeCell ref="C89:C91"/>
    <mergeCell ref="B116:B117"/>
    <mergeCell ref="C109:C110"/>
    <mergeCell ref="H108:K108"/>
    <mergeCell ref="L108:O108"/>
    <mergeCell ref="N89:N91"/>
    <mergeCell ref="AE109:AE110"/>
    <mergeCell ref="AB88:AE88"/>
    <mergeCell ref="AE89:AE91"/>
    <mergeCell ref="AB61:AE61"/>
    <mergeCell ref="AE62:AE64"/>
    <mergeCell ref="R81:R82"/>
    <mergeCell ref="S81:S82"/>
    <mergeCell ref="T81:T82"/>
    <mergeCell ref="AA81:AA82"/>
    <mergeCell ref="R62:R64"/>
    <mergeCell ref="AC89:AC91"/>
    <mergeCell ref="AC62:AC64"/>
    <mergeCell ref="AB108:AE108"/>
    <mergeCell ref="X89:X91"/>
    <mergeCell ref="AA89:AA91"/>
    <mergeCell ref="T88:W88"/>
    <mergeCell ref="U89:U91"/>
    <mergeCell ref="V89:V91"/>
    <mergeCell ref="W89:W91"/>
    <mergeCell ref="P88:S88"/>
    <mergeCell ref="P80:S80"/>
    <mergeCell ref="P81:P82"/>
    <mergeCell ref="Q81:Q82"/>
    <mergeCell ref="P89:P91"/>
    <mergeCell ref="AB116:AE116"/>
    <mergeCell ref="X116:AA116"/>
    <mergeCell ref="AB109:AB110"/>
    <mergeCell ref="AD81:AD82"/>
    <mergeCell ref="AD109:AD110"/>
    <mergeCell ref="D89:D91"/>
    <mergeCell ref="E89:E91"/>
    <mergeCell ref="L89:L91"/>
    <mergeCell ref="P2:S2"/>
    <mergeCell ref="D2:G2"/>
    <mergeCell ref="H2:K2"/>
    <mergeCell ref="D3:D4"/>
    <mergeCell ref="E3:E4"/>
    <mergeCell ref="F3:F4"/>
    <mergeCell ref="G3:G4"/>
    <mergeCell ref="H3:H4"/>
    <mergeCell ref="I3:I4"/>
    <mergeCell ref="J3:J4"/>
    <mergeCell ref="Y11:Y13"/>
    <mergeCell ref="U81:U82"/>
    <mergeCell ref="F109:F110"/>
    <mergeCell ref="F89:F91"/>
    <mergeCell ref="J89:J91"/>
    <mergeCell ref="K89:K91"/>
    <mergeCell ref="P11:P13"/>
    <mergeCell ref="Q11:Q13"/>
    <mergeCell ref="R11:R13"/>
    <mergeCell ref="S11:S13"/>
    <mergeCell ref="X80:AA80"/>
    <mergeCell ref="D88:G88"/>
    <mergeCell ref="H88:K88"/>
    <mergeCell ref="L88:O88"/>
    <mergeCell ref="R89:R91"/>
    <mergeCell ref="S62:S64"/>
    <mergeCell ref="N81:N82"/>
    <mergeCell ref="O81:O82"/>
    <mergeCell ref="O89:O91"/>
    <mergeCell ref="Q89:Q91"/>
    <mergeCell ref="D11:D13"/>
    <mergeCell ref="E11:E13"/>
    <mergeCell ref="F11:F13"/>
    <mergeCell ref="G11:G13"/>
    <mergeCell ref="H11:H13"/>
    <mergeCell ref="Y45:Y47"/>
    <mergeCell ref="L11:L13"/>
    <mergeCell ref="M11:M13"/>
    <mergeCell ref="N11:N13"/>
    <mergeCell ref="O11:O13"/>
    <mergeCell ref="AD54:AD55"/>
    <mergeCell ref="L2:O2"/>
    <mergeCell ref="T2:W2"/>
    <mergeCell ref="L3:L4"/>
    <mergeCell ref="W81:W82"/>
    <mergeCell ref="Z81:Z82"/>
    <mergeCell ref="T80:W80"/>
    <mergeCell ref="J81:J82"/>
    <mergeCell ref="K81:K82"/>
    <mergeCell ref="L81:L82"/>
    <mergeCell ref="M81:M82"/>
    <mergeCell ref="V81:V82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W45:W47"/>
    <mergeCell ref="AJ108:AM108"/>
    <mergeCell ref="AL109:AL110"/>
    <mergeCell ref="AF2:AI2"/>
    <mergeCell ref="AI3:AI4"/>
    <mergeCell ref="AI11:AI13"/>
    <mergeCell ref="I11:I13"/>
    <mergeCell ref="J11:J13"/>
    <mergeCell ref="K11:K13"/>
    <mergeCell ref="U45:U47"/>
    <mergeCell ref="V45:V47"/>
    <mergeCell ref="S89:S91"/>
    <mergeCell ref="AB2:AE2"/>
    <mergeCell ref="AE3:AE4"/>
    <mergeCell ref="AB53:AE53"/>
    <mergeCell ref="AE54:AE55"/>
    <mergeCell ref="AB80:AE80"/>
    <mergeCell ref="AE81:AE82"/>
    <mergeCell ref="AC3:AC4"/>
    <mergeCell ref="O54:O55"/>
    <mergeCell ref="P54:P55"/>
    <mergeCell ref="Q54:Q55"/>
    <mergeCell ref="T62:T64"/>
    <mergeCell ref="X61:AA61"/>
    <mergeCell ref="AD3:AD4"/>
    <mergeCell ref="AK3:AK4"/>
    <mergeCell ref="AK11:AK13"/>
    <mergeCell ref="AJ53:AM53"/>
    <mergeCell ref="AJ80:AM80"/>
    <mergeCell ref="AL3:AL4"/>
    <mergeCell ref="AL81:AL82"/>
    <mergeCell ref="AK45:AK47"/>
    <mergeCell ref="AK54:AK55"/>
    <mergeCell ref="AJ3:AJ4"/>
    <mergeCell ref="AJ11:AJ13"/>
    <mergeCell ref="AJ45:AJ47"/>
    <mergeCell ref="AJ54:AJ55"/>
    <mergeCell ref="AJ62:AJ64"/>
    <mergeCell ref="AJ81:AJ82"/>
    <mergeCell ref="AM11:AM13"/>
    <mergeCell ref="AM62:AM64"/>
    <mergeCell ref="AN116:AQ116"/>
    <mergeCell ref="AP3:AP4"/>
    <mergeCell ref="AP11:AP13"/>
    <mergeCell ref="AP45:AP47"/>
    <mergeCell ref="AP62:AP64"/>
    <mergeCell ref="AP54:AP55"/>
    <mergeCell ref="AP81:AP82"/>
    <mergeCell ref="AR81:AR82"/>
    <mergeCell ref="AR109:AR110"/>
    <mergeCell ref="AR89:AR91"/>
    <mergeCell ref="AN3:AN4"/>
    <mergeCell ref="AN11:AN13"/>
    <mergeCell ref="AR45:AR47"/>
    <mergeCell ref="AN45:AN47"/>
    <mergeCell ref="AN81:AN82"/>
    <mergeCell ref="AN89:AN91"/>
    <mergeCell ref="AN109:AN110"/>
    <mergeCell ref="AO81:AO82"/>
    <mergeCell ref="AP109:AP110"/>
    <mergeCell ref="AN2:AQ2"/>
    <mergeCell ref="AQ3:AQ4"/>
    <mergeCell ref="AN53:AQ53"/>
    <mergeCell ref="AQ54:AQ55"/>
    <mergeCell ref="AN80:AQ80"/>
    <mergeCell ref="AQ81:AQ82"/>
    <mergeCell ref="AN108:AQ108"/>
    <mergeCell ref="AQ109:AQ110"/>
    <mergeCell ref="AN10:AQ10"/>
    <mergeCell ref="AQ11:AQ13"/>
    <mergeCell ref="AR116:AU116"/>
    <mergeCell ref="AR2:AU2"/>
    <mergeCell ref="AU3:AU4"/>
    <mergeCell ref="AR53:AU53"/>
    <mergeCell ref="AU54:AU55"/>
    <mergeCell ref="AR80:AU80"/>
    <mergeCell ref="AU81:AU82"/>
    <mergeCell ref="AR10:AU10"/>
    <mergeCell ref="AU11:AU13"/>
    <mergeCell ref="AR44:AU44"/>
    <mergeCell ref="AU45:AU47"/>
    <mergeCell ref="AR61:AU61"/>
    <mergeCell ref="AU62:AU64"/>
    <mergeCell ref="AR88:AU88"/>
    <mergeCell ref="AS3:AS4"/>
    <mergeCell ref="AT45:AT47"/>
    <mergeCell ref="AS45:AS47"/>
    <mergeCell ref="AS81:AS82"/>
    <mergeCell ref="AS89:AS91"/>
  </mergeCells>
  <conditionalFormatting sqref="AW129:BH137">
    <cfRule type="cellIs" dxfId="2" priority="1" operator="greaterThanOrEqual">
      <formula>0.5</formula>
    </cfRule>
    <cfRule type="cellIs" dxfId="1" priority="2" operator="between">
      <formula>0.20000000001</formula>
      <formula>0.49999999999999</formula>
    </cfRule>
    <cfRule type="cellIs" dxfId="0" priority="3" operator="between">
      <formula>0</formula>
      <formula>0.2</formula>
    </cfRule>
  </conditionalFormatting>
  <hyperlinks>
    <hyperlink ref="A1" location="Зміст!A1" display="&lt;&lt;&lt;&lt;&lt;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4294967293" r:id="rId1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Зміст</vt:lpstr>
      <vt:lpstr>Ключові показники</vt:lpstr>
      <vt:lpstr>Ризики</vt:lpstr>
      <vt:lpstr>Корпорації</vt:lpstr>
      <vt:lpstr>Домогосподарства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Oleksandr.Rudych@bank.gov.ua</dc:creator>
  <cp:lastModifiedBy>Рудич Олександр Анатолійович</cp:lastModifiedBy>
  <cp:lastPrinted>2021-10-19T08:47:47Z</cp:lastPrinted>
  <dcterms:created xsi:type="dcterms:W3CDTF">2007-05-17T18:28:18Z</dcterms:created>
  <dcterms:modified xsi:type="dcterms:W3CDTF">2025-01-29T10:21:14Z</dcterms:modified>
</cp:coreProperties>
</file>