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боржник (юр. особа)" sheetId="20" r:id="rId1"/>
    <sheet name="Схема боржник (юр. особа)" sheetId="16" r:id="rId2"/>
  </sheets>
  <definedNames>
    <definedName name="_xlnm._FilterDatabase" localSheetId="0" hidden="1">'боржник (юр. особа)'!$A$1:$U$1</definedName>
    <definedName name="_xlnm._FilterDatabase" localSheetId="1" hidden="1">'Схема боржник (юр. особа)'!$A$5:$W$6</definedName>
    <definedName name="_xlnm.Database">#REF!</definedName>
    <definedName name="_xlnm.Print_Titles" localSheetId="1">'Схема боржник (юр. особа)'!$1:$5</definedName>
  </definedNames>
  <calcPr calcId="152511"/>
</workbook>
</file>

<file path=xl/calcChain.xml><?xml version="1.0" encoding="utf-8"?>
<calcChain xmlns="http://schemas.openxmlformats.org/spreadsheetml/2006/main">
  <c r="J1" i="20" l="1"/>
  <c r="H1" i="20"/>
  <c r="F1" i="20"/>
  <c r="D1" i="20"/>
</calcChain>
</file>

<file path=xl/sharedStrings.xml><?xml version="1.0" encoding="utf-8"?>
<sst xmlns="http://schemas.openxmlformats.org/spreadsheetml/2006/main" count="160" uniqueCount="119">
  <si>
    <t>Name of indicator</t>
  </si>
  <si>
    <t>Метрика</t>
  </si>
  <si>
    <t>Одиниці виміру</t>
  </si>
  <si>
    <r>
      <t xml:space="preserve">Рівень консолідації </t>
    </r>
    <r>
      <rPr>
        <sz val="11"/>
        <rFont val="Calibri"/>
        <family val="2"/>
        <charset val="204"/>
        <scheme val="minor"/>
      </rPr>
      <t>(розташування, територіальний розріз)</t>
    </r>
  </si>
  <si>
    <r>
      <t xml:space="preserve">Особливості формування </t>
    </r>
    <r>
      <rPr>
        <sz val="11"/>
        <rFont val="Calibri"/>
        <family val="2"/>
        <charset val="204"/>
        <scheme val="minor"/>
      </rPr>
      <t>(пояснення)</t>
    </r>
  </si>
  <si>
    <t>Номер форми</t>
  </si>
  <si>
    <r>
      <t xml:space="preserve">Строк </t>
    </r>
    <r>
      <rPr>
        <sz val="11"/>
        <rFont val="Calibri"/>
        <family val="2"/>
        <charset val="204"/>
        <scheme val="minor"/>
      </rPr>
      <t xml:space="preserve">(час) </t>
    </r>
    <r>
      <rPr>
        <b/>
        <sz val="11"/>
        <rFont val="Calibri"/>
        <family val="2"/>
        <charset val="204"/>
        <scheme val="minor"/>
      </rPr>
      <t>подання</t>
    </r>
  </si>
  <si>
    <r>
      <t xml:space="preserve">Технологічний контроль </t>
    </r>
    <r>
      <rPr>
        <sz val="11"/>
        <rFont val="Calibri"/>
        <family val="2"/>
        <charset val="204"/>
        <scheme val="minor"/>
      </rPr>
      <t>(первинний)</t>
    </r>
  </si>
  <si>
    <r>
      <t xml:space="preserve">ID </t>
    </r>
    <r>
      <rPr>
        <sz val="11"/>
        <rFont val="Calibri"/>
        <family val="2"/>
        <charset val="204"/>
      </rPr>
      <t>(оновлений ідентифікатор)</t>
    </r>
  </si>
  <si>
    <t>Періодичність подання</t>
  </si>
  <si>
    <t>№ з/п</t>
  </si>
  <si>
    <r>
      <t xml:space="preserve">Код показника </t>
    </r>
    <r>
      <rPr>
        <sz val="11"/>
        <rFont val="Calibri"/>
        <family val="2"/>
        <charset val="204"/>
      </rPr>
      <t>(існуючий ідентифікатор)</t>
    </r>
  </si>
  <si>
    <t>Нормативно-правовий акт</t>
  </si>
  <si>
    <t>Правило формування/перелік балансових та рахунків аналітичного обліку для формування звітних даних</t>
  </si>
  <si>
    <t>Номер файлу/ номер контейнера XML</t>
  </si>
  <si>
    <t>Суб'єкти, що подають звітність</t>
  </si>
  <si>
    <t>Крос-перевірки (вторинний контроль)</t>
  </si>
  <si>
    <t>Показники</t>
  </si>
  <si>
    <t>код показника (існуючий ідентифікатор)</t>
  </si>
  <si>
    <t>ID (оновлений ідентифікатор)</t>
  </si>
  <si>
    <t>Назва форми</t>
  </si>
  <si>
    <t>НЕМАЄ</t>
  </si>
  <si>
    <t>Звіт про дотримання економічних нормативів та лімітів відкритої валютної позиції</t>
  </si>
  <si>
    <t>Параметри та НРП</t>
  </si>
  <si>
    <t>Зведені дані з урахуванням структурних підрозділів</t>
  </si>
  <si>
    <t>Місячна</t>
  </si>
  <si>
    <t>Не пізніше одинадцятого робочого дня місяця наступного за звітним</t>
  </si>
  <si>
    <t>Банки - юридичні особи</t>
  </si>
  <si>
    <t>1. Постанова Правління Національного банку України від 04.05.2018 № 50 “Про затвердження Положення про Кредитний реєстр Національного банку України”</t>
  </si>
  <si>
    <t>601 (частини 4, 5)</t>
  </si>
  <si>
    <t>codMan, finPerformance/sales, finPerformance/ebit, finPerformance/ebitda, finPerformance/totalDebt, finPerformanceGr/salesGr, finPerformanceGr/ebitGr, finPerformanceGr/ebitdaGr, finPerformanceGr/totalDebtGr, finPerformancePr/sales, finPerformancePr/ebit, finPerformancePr/ebitda, finPerformancePr/totalDebt, ownerPp/perCent, ownerJur/perCentOj</t>
  </si>
  <si>
    <t>Правила формування описано у файлі Description_customerPp_customerLp_pledge_credit.docx</t>
  </si>
  <si>
    <t>Особливості формування описано у файлі Description_customerPp_customerLp_pledge_credit.docx</t>
  </si>
  <si>
    <t>Подається згідно з технічними умовами</t>
  </si>
  <si>
    <t>соті частки одиниць валюти</t>
  </si>
  <si>
    <t>codMan</t>
  </si>
  <si>
    <t>finPerformance/sales</t>
  </si>
  <si>
    <t>finPerformance/ebit</t>
  </si>
  <si>
    <t>finPerformance/ebitda</t>
  </si>
  <si>
    <t>finPerformance/totalDebt</t>
  </si>
  <si>
    <t>finPerformanceGr/salesGr</t>
  </si>
  <si>
    <t>finPerformanceGr/ebitGr</t>
  </si>
  <si>
    <t>finPerformanceGr/ebitdaGr</t>
  </si>
  <si>
    <t>finPerformanceGr/totalDebtGr</t>
  </si>
  <si>
    <t>finPerformancePr/sales</t>
  </si>
  <si>
    <t>finPerformancePr/ebit</t>
  </si>
  <si>
    <t>finPerformancePr/ebitda</t>
  </si>
  <si>
    <t>finPerformancePr/totalDebt</t>
  </si>
  <si>
    <t>ownerPp/perCent</t>
  </si>
  <si>
    <t>ownerJur/perCentOj</t>
  </si>
  <si>
    <t>isRez</t>
  </si>
  <si>
    <t>codDocum</t>
  </si>
  <si>
    <t>k110</t>
  </si>
  <si>
    <t>countryCodNerez</t>
  </si>
  <si>
    <t>isMember</t>
  </si>
  <si>
    <t>isController</t>
  </si>
  <si>
    <t>groupUr/whoIs</t>
  </si>
  <si>
    <t>groupUr/isRezGr</t>
  </si>
  <si>
    <t>groupUr/countryCodGr</t>
  </si>
  <si>
    <t>finPerformanceGr/classGr</t>
  </si>
  <si>
    <t>isPartner</t>
  </si>
  <si>
    <t>partners/isRezPr</t>
  </si>
  <si>
    <t>partners/countryCodPr</t>
  </si>
  <si>
    <t>isAudit</t>
  </si>
  <si>
    <t>ownerPp/isRez</t>
  </si>
  <si>
    <t>ownerPp/countryCod</t>
  </si>
  <si>
    <t>ownerPp/address/codRegion</t>
  </si>
  <si>
    <t>ownerJur/isRezOj</t>
  </si>
  <si>
    <t>isKr</t>
  </si>
  <si>
    <t>nameUr</t>
  </si>
  <si>
    <t>codEdrpou</t>
  </si>
  <si>
    <t>codK020</t>
  </si>
  <si>
    <t>registryDay</t>
  </si>
  <si>
    <t>numberRegistry</t>
  </si>
  <si>
    <t>ec_year</t>
  </si>
  <si>
    <t>groupUr/codEdrpouGr</t>
  </si>
  <si>
    <t>groupUr/nameUrGr</t>
  </si>
  <si>
    <t>partners/codEdrpouPr</t>
  </si>
  <si>
    <t>partners/nameUrPr</t>
  </si>
  <si>
    <t>k060</t>
  </si>
  <si>
    <t>ownerPp/fio/lastName</t>
  </si>
  <si>
    <t>ownerPp/fio/firstName</t>
  </si>
  <si>
    <t>ownerPp/fio/middleName</t>
  </si>
  <si>
    <t>ownerPp/inn</t>
  </si>
  <si>
    <t>ownerPp/address/area</t>
  </si>
  <si>
    <t>ownerPp/address/zip</t>
  </si>
  <si>
    <t>ownerPp/address/city</t>
  </si>
  <si>
    <t>ownerPp/address/streetAddress</t>
  </si>
  <si>
    <t>ownerPp/address/houseNo</t>
  </si>
  <si>
    <t>ownerPp/address/adrKorp</t>
  </si>
  <si>
    <t>ownerPp/address/flatNo</t>
  </si>
  <si>
    <t>ownerJur/nameOj</t>
  </si>
  <si>
    <t>ownerJur/codEdrpouOj</t>
  </si>
  <si>
    <t>ownerJur/registryDayOj</t>
  </si>
  <si>
    <t>ownerJur/numberRegistryOj</t>
  </si>
  <si>
    <t>ownerJur/countryCodOj</t>
  </si>
  <si>
    <t>finPerformance</t>
  </si>
  <si>
    <t>finPerformanceGr</t>
  </si>
  <si>
    <t>finPerformancePr</t>
  </si>
  <si>
    <t>groupUr</t>
  </si>
  <si>
    <t>partners</t>
  </si>
  <si>
    <t>ownerPp</t>
  </si>
  <si>
    <t>fio</t>
  </si>
  <si>
    <t>address</t>
  </si>
  <si>
    <t>ownerJur</t>
  </si>
  <si>
    <t>Значення НРП</t>
  </si>
  <si>
    <t>"true" або "false"</t>
  </si>
  <si>
    <t>Значення з довідника параметрів</t>
  </si>
  <si>
    <t>"true" або "false" або "null"</t>
  </si>
  <si>
    <t>"0" або "1" або "2"</t>
  </si>
  <si>
    <t>Значення з довідника параметрів та ";"</t>
  </si>
  <si>
    <t>"0" або "1"</t>
  </si>
  <si>
    <t>nameUr, codEdrpou, codK020, registryDay, numberRegistry, ec_year, groupUr/codEdrpouGr, groupUr/nameUrGr, partners/codEdrpouPr, partners/nameUrPr, k060, ownerPp/fio/lastName, ownerPp/fio/firstName, ownerPp/fio/middleName, ownerPp/inn, ownerPp/address/area, ownerPp/address/zip, ownerPp/address/city, ownerPp/address/streetAddress, ownerPp/address/houseNo, ownerPp/address/adrKorp, ownerPp/address/flatNo, ownerJur/nameOj, ownerJur/codEdrpouOj, ownerJur/registryDayOj, ownerJur/numberRegistryOj</t>
  </si>
  <si>
    <t>isRez, codDocum, k110, countryCodNerez, isMember, isController, groupUr/whoIs, groupUr/isRezGr, groupUr/countryCodGr, finPerformanceGr/classGr, isPartner, partners/isRezPr, partners/countryCodPr, isAudit, ownerPp/isRez, ownerPp/countryCod, ownerPp/address/codRegion, ownerJur/isRezOj, ownerJur/countryCodOj, isKr</t>
  </si>
  <si>
    <t>Значення НРП або "null"</t>
  </si>
  <si>
    <t>Значення НРП або "0"</t>
  </si>
  <si>
    <t>Контроль здійснюється відповідно до технічних умов (файл - TU.rtf)</t>
  </si>
  <si>
    <t>Реквізити повідомлення (запиту) про боржника (юридична особа)</t>
  </si>
  <si>
    <t>customer_lp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</si>
</sst>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scheme val="minor"/>
    </font>
    <font>
      <sz val="1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7" fillId="0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left" vertical="top"/>
    </xf>
    <xf numFmtId="0" fontId="6" fillId="2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49" fontId="6" fillId="2" borderId="1" xfId="0" applyNumberFormat="1" applyFont="1" applyFill="1" applyBorder="1" applyAlignment="1">
      <alignment horizontal="center" vertical="top" wrapText="1"/>
    </xf>
    <xf numFmtId="49" fontId="0" fillId="0" borderId="0" xfId="0" applyNumberFormat="1"/>
    <xf numFmtId="49" fontId="7" fillId="0" borderId="1" xfId="0" applyNumberFormat="1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49" fontId="10" fillId="0" borderId="1" xfId="0" applyNumberFormat="1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49" fontId="12" fillId="0" borderId="1" xfId="0" applyNumberFormat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"/>
  <sheetViews>
    <sheetView tabSelected="1" zoomScale="70" zoomScaleNormal="70" workbookViewId="0">
      <selection activeCell="A3" sqref="A3"/>
    </sheetView>
  </sheetViews>
  <sheetFormatPr defaultRowHeight="15" x14ac:dyDescent="0.25"/>
  <cols>
    <col min="1" max="1" width="4.7109375" customWidth="1"/>
    <col min="2" max="2" width="13.85546875" customWidth="1"/>
    <col min="3" max="3" width="13.7109375" customWidth="1"/>
    <col min="4" max="4" width="16" style="8" customWidth="1"/>
    <col min="5" max="5" width="8.5703125" customWidth="1"/>
    <col min="6" max="6" width="24.28515625" style="8" customWidth="1"/>
    <col min="7" max="7" width="9.42578125" customWidth="1"/>
    <col min="8" max="8" width="25.42578125" style="8" customWidth="1"/>
    <col min="9" max="9" width="15.42578125" customWidth="1"/>
    <col min="10" max="10" width="28" style="8" customWidth="1"/>
    <col min="11" max="11" width="28.85546875" customWidth="1"/>
    <col min="12" max="12" width="47.7109375" customWidth="1"/>
    <col min="13" max="13" width="47.5703125" customWidth="1"/>
    <col min="14" max="14" width="14" customWidth="1"/>
    <col min="15" max="15" width="10" customWidth="1"/>
    <col min="16" max="16" width="24.7109375" customWidth="1"/>
    <col min="17" max="18" width="13.28515625" customWidth="1"/>
    <col min="19" max="19" width="15.5703125" customWidth="1"/>
    <col min="20" max="21" width="18.28515625" customWidth="1"/>
  </cols>
  <sheetData>
    <row r="1" spans="1:21" ht="75" x14ac:dyDescent="0.25">
      <c r="A1" s="10" t="s">
        <v>10</v>
      </c>
      <c r="B1" s="11" t="s">
        <v>8</v>
      </c>
      <c r="C1" s="11" t="s">
        <v>11</v>
      </c>
      <c r="D1" s="14" t="str">
        <f>"Назва"&amp;REPT(" ", 255)</f>
        <v xml:space="preserve">Назва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E1" s="12" t="s">
        <v>0</v>
      </c>
      <c r="F1" s="14" t="str">
        <f>"Метрика"&amp;REPT(" ", 255)</f>
        <v xml:space="preserve">Метрика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1" s="12" t="s">
        <v>2</v>
      </c>
      <c r="H1" s="14" t="str">
        <f>"Параметри (розрізи даних)"&amp;REPT(" ", 255)</f>
        <v xml:space="preserve">Параметри (розрізи даних)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I1" s="12" t="s">
        <v>3</v>
      </c>
      <c r="J1" s="14" t="str">
        <f>"НРП"&amp;CHAR(13)&amp;CHAR(10)&amp;"(некласифікований реквізит показника), додаткова текстова інформація"&amp;REPT(" ", 255)</f>
        <v xml:space="preserve">НРП_x000D_
(некласифікований реквізит показника), додаткова текстова інформація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K1" s="12" t="s">
        <v>12</v>
      </c>
      <c r="L1" s="12" t="s">
        <v>13</v>
      </c>
      <c r="M1" s="12" t="s">
        <v>4</v>
      </c>
      <c r="N1" s="12" t="s">
        <v>14</v>
      </c>
      <c r="O1" s="12" t="s">
        <v>5</v>
      </c>
      <c r="P1" s="13" t="s">
        <v>20</v>
      </c>
      <c r="Q1" s="12" t="s">
        <v>9</v>
      </c>
      <c r="R1" s="12" t="s">
        <v>6</v>
      </c>
      <c r="S1" s="12" t="s">
        <v>15</v>
      </c>
      <c r="T1" s="12" t="s">
        <v>7</v>
      </c>
      <c r="U1" s="12" t="s">
        <v>16</v>
      </c>
    </row>
    <row r="2" spans="1:21" ht="15.75" x14ac:dyDescent="0.25">
      <c r="A2" s="2">
        <v>1</v>
      </c>
      <c r="B2" s="5">
        <v>2</v>
      </c>
      <c r="C2" s="2">
        <v>3</v>
      </c>
      <c r="D2" s="7">
        <v>4</v>
      </c>
      <c r="E2" s="2">
        <v>5</v>
      </c>
      <c r="F2" s="7">
        <v>6</v>
      </c>
      <c r="G2" s="2">
        <v>7</v>
      </c>
      <c r="H2" s="7">
        <v>8</v>
      </c>
      <c r="I2" s="2">
        <v>9</v>
      </c>
      <c r="J2" s="7">
        <v>10</v>
      </c>
      <c r="K2" s="2">
        <v>11</v>
      </c>
      <c r="L2" s="5">
        <v>12</v>
      </c>
      <c r="M2" s="2">
        <v>13</v>
      </c>
      <c r="N2" s="5">
        <v>14</v>
      </c>
      <c r="O2" s="2">
        <v>15</v>
      </c>
      <c r="P2" s="5">
        <v>16</v>
      </c>
      <c r="Q2" s="2">
        <v>17</v>
      </c>
      <c r="R2" s="5">
        <v>18</v>
      </c>
      <c r="S2" s="2">
        <v>19</v>
      </c>
      <c r="T2" s="5">
        <v>20</v>
      </c>
      <c r="U2" s="2">
        <v>21</v>
      </c>
    </row>
    <row r="3" spans="1:21" ht="345" x14ac:dyDescent="0.25">
      <c r="A3" s="4">
        <v>1</v>
      </c>
      <c r="B3" s="23" t="s">
        <v>118</v>
      </c>
      <c r="C3" s="32" t="s">
        <v>21</v>
      </c>
      <c r="D3" s="24" t="s">
        <v>117</v>
      </c>
      <c r="E3" s="6"/>
      <c r="F3" s="25" t="s">
        <v>30</v>
      </c>
      <c r="G3" s="23" t="s">
        <v>34</v>
      </c>
      <c r="H3" s="24" t="s">
        <v>113</v>
      </c>
      <c r="I3" s="26" t="s">
        <v>24</v>
      </c>
      <c r="J3" s="25" t="s">
        <v>112</v>
      </c>
      <c r="K3" s="6" t="s">
        <v>28</v>
      </c>
      <c r="L3" s="6" t="s">
        <v>31</v>
      </c>
      <c r="M3" s="6" t="s">
        <v>32</v>
      </c>
      <c r="N3" s="9" t="s">
        <v>33</v>
      </c>
      <c r="O3" s="6" t="s">
        <v>29</v>
      </c>
      <c r="P3" s="6" t="s">
        <v>22</v>
      </c>
      <c r="Q3" s="6" t="s">
        <v>25</v>
      </c>
      <c r="R3" s="1" t="s">
        <v>26</v>
      </c>
      <c r="S3" s="1" t="s">
        <v>27</v>
      </c>
      <c r="T3" s="1" t="s">
        <v>116</v>
      </c>
      <c r="U3" s="1" t="s">
        <v>116</v>
      </c>
    </row>
  </sheetData>
  <autoFilter ref="A1:U1"/>
  <pageMargins left="0.19685039370078741" right="0.19685039370078741" top="0.39370078740157483" bottom="0.19685039370078741" header="0.31496062992125984" footer="0.31496062992125984"/>
  <pageSetup paperSize="9" scale="7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7"/>
  <sheetViews>
    <sheetView zoomScale="70" zoomScaleNormal="70" workbookViewId="0">
      <pane ySplit="4" topLeftCell="A5" activePane="bottomLeft" state="frozen"/>
      <selection pane="bottomLeft" activeCell="B10" sqref="B10"/>
    </sheetView>
  </sheetViews>
  <sheetFormatPr defaultRowHeight="15" x14ac:dyDescent="0.25"/>
  <cols>
    <col min="1" max="1" width="33.42578125" customWidth="1"/>
    <col min="2" max="2" width="16.140625" customWidth="1"/>
    <col min="3" max="3" width="15.7109375" customWidth="1"/>
    <col min="4" max="4" width="9.140625" bestFit="1" customWidth="1"/>
    <col min="5" max="5" width="22.140625" customWidth="1"/>
    <col min="6" max="6" width="21.42578125" bestFit="1" customWidth="1"/>
    <col min="7" max="7" width="23.85546875" bestFit="1" customWidth="1"/>
    <col min="8" max="8" width="27.140625" bestFit="1" customWidth="1"/>
    <col min="9" max="9" width="26.85546875" bestFit="1" customWidth="1"/>
    <col min="10" max="10" width="26.140625" bestFit="1" customWidth="1"/>
    <col min="11" max="11" width="28.5703125" bestFit="1" customWidth="1"/>
    <col min="12" max="12" width="31.85546875" bestFit="1" customWidth="1"/>
    <col min="13" max="13" width="24.28515625" bestFit="1" customWidth="1"/>
    <col min="14" max="14" width="23.5703125" bestFit="1" customWidth="1"/>
    <col min="15" max="15" width="26.140625" bestFit="1" customWidth="1"/>
    <col min="16" max="16" width="29.28515625" bestFit="1" customWidth="1"/>
    <col min="17" max="17" width="19.140625" bestFit="1" customWidth="1"/>
    <col min="18" max="18" width="21.5703125" bestFit="1" customWidth="1"/>
    <col min="19" max="19" width="10" bestFit="1" customWidth="1"/>
    <col min="20" max="20" width="6.7109375" customWidth="1"/>
    <col min="21" max="22" width="11.7109375" customWidth="1"/>
    <col min="23" max="23" width="10.42578125" customWidth="1"/>
    <col min="24" max="24" width="13.42578125" bestFit="1" customWidth="1"/>
    <col min="25" max="25" width="16.7109375" bestFit="1" customWidth="1"/>
    <col min="26" max="26" width="10.85546875" bestFit="1" customWidth="1"/>
    <col min="27" max="27" width="10" bestFit="1" customWidth="1"/>
    <col min="28" max="28" width="20.5703125" bestFit="1" customWidth="1"/>
    <col min="29" max="29" width="11.7109375" customWidth="1"/>
    <col min="30" max="30" width="13" customWidth="1"/>
    <col min="31" max="31" width="16.28515625" customWidth="1"/>
    <col min="32" max="32" width="17.42578125" bestFit="1" customWidth="1"/>
    <col min="33" max="33" width="22.5703125" customWidth="1"/>
    <col min="34" max="34" width="20" customWidth="1"/>
    <col min="35" max="35" width="24.42578125" customWidth="1"/>
    <col min="36" max="36" width="26.28515625" customWidth="1"/>
    <col min="37" max="37" width="10" bestFit="1" customWidth="1"/>
    <col min="38" max="38" width="17.42578125" bestFit="1" customWidth="1"/>
    <col min="39" max="39" width="23.5703125" bestFit="1" customWidth="1"/>
    <col min="40" max="40" width="20.42578125" bestFit="1" customWidth="1"/>
    <col min="41" max="41" width="24.28515625" customWidth="1"/>
    <col min="42" max="42" width="8.5703125" customWidth="1"/>
    <col min="43" max="43" width="10.85546875" bestFit="1" customWidth="1"/>
    <col min="44" max="44" width="4.85546875" bestFit="1" customWidth="1"/>
    <col min="45" max="45" width="23.5703125" customWidth="1"/>
    <col min="46" max="46" width="24.42578125" bestFit="1" customWidth="1"/>
    <col min="47" max="47" width="27.42578125" bestFit="1" customWidth="1"/>
    <col min="48" max="48" width="15.85546875" bestFit="1" customWidth="1"/>
    <col min="49" max="49" width="14.28515625" bestFit="1" customWidth="1"/>
    <col min="50" max="50" width="22.85546875" customWidth="1"/>
    <col min="51" max="51" width="29.5703125" customWidth="1"/>
    <col min="52" max="52" width="23.5703125" customWidth="1"/>
    <col min="53" max="53" width="21.85546875" customWidth="1"/>
    <col min="54" max="54" width="23.140625" customWidth="1"/>
    <col min="55" max="55" width="33" customWidth="1"/>
    <col min="56" max="56" width="28" customWidth="1"/>
    <col min="57" max="57" width="27.28515625" customWidth="1"/>
    <col min="58" max="58" width="25.5703125" customWidth="1"/>
    <col min="59" max="59" width="19.140625" bestFit="1" customWidth="1"/>
    <col min="60" max="60" width="18.42578125" customWidth="1"/>
    <col min="61" max="61" width="24" customWidth="1"/>
    <col min="62" max="62" width="24.42578125" customWidth="1"/>
    <col min="63" max="63" width="29" customWidth="1"/>
    <col min="64" max="64" width="25" customWidth="1"/>
  </cols>
  <sheetData>
    <row r="1" spans="1:64" ht="24.75" customHeight="1" x14ac:dyDescent="0.25">
      <c r="A1" s="29" t="s">
        <v>17</v>
      </c>
      <c r="B1" s="29" t="s">
        <v>19</v>
      </c>
      <c r="C1" s="29" t="s">
        <v>18</v>
      </c>
      <c r="D1" s="29" t="s">
        <v>1</v>
      </c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8" t="s">
        <v>23</v>
      </c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</row>
    <row r="2" spans="1:64" ht="15.75" x14ac:dyDescent="0.25">
      <c r="A2" s="29"/>
      <c r="B2" s="29"/>
      <c r="C2" s="29"/>
      <c r="D2" s="29" t="s">
        <v>35</v>
      </c>
      <c r="E2" s="29" t="s">
        <v>96</v>
      </c>
      <c r="F2" s="29"/>
      <c r="G2" s="29"/>
      <c r="H2" s="29"/>
      <c r="I2" s="29" t="s">
        <v>97</v>
      </c>
      <c r="J2" s="29"/>
      <c r="K2" s="29"/>
      <c r="L2" s="29"/>
      <c r="M2" s="29" t="s">
        <v>98</v>
      </c>
      <c r="N2" s="29"/>
      <c r="O2" s="29"/>
      <c r="P2" s="29"/>
      <c r="Q2" s="29" t="s">
        <v>48</v>
      </c>
      <c r="R2" s="29" t="s">
        <v>49</v>
      </c>
      <c r="S2" s="29" t="s">
        <v>69</v>
      </c>
      <c r="T2" s="29" t="s">
        <v>50</v>
      </c>
      <c r="U2" s="29" t="s">
        <v>70</v>
      </c>
      <c r="V2" s="29" t="s">
        <v>51</v>
      </c>
      <c r="W2" s="29" t="s">
        <v>71</v>
      </c>
      <c r="X2" s="29" t="s">
        <v>72</v>
      </c>
      <c r="Y2" s="29" t="s">
        <v>73</v>
      </c>
      <c r="Z2" s="29" t="s">
        <v>52</v>
      </c>
      <c r="AA2" s="29" t="s">
        <v>74</v>
      </c>
      <c r="AB2" s="29" t="s">
        <v>53</v>
      </c>
      <c r="AC2" s="29" t="s">
        <v>54</v>
      </c>
      <c r="AD2" s="29" t="s">
        <v>55</v>
      </c>
      <c r="AE2" s="27" t="s">
        <v>99</v>
      </c>
      <c r="AF2" s="27"/>
      <c r="AG2" s="27"/>
      <c r="AH2" s="27"/>
      <c r="AI2" s="27"/>
      <c r="AJ2" s="29" t="s">
        <v>59</v>
      </c>
      <c r="AK2" s="29" t="s">
        <v>60</v>
      </c>
      <c r="AL2" s="27" t="s">
        <v>100</v>
      </c>
      <c r="AM2" s="27"/>
      <c r="AN2" s="27"/>
      <c r="AO2" s="27"/>
      <c r="AP2" s="29" t="s">
        <v>63</v>
      </c>
      <c r="AQ2" s="29" t="s">
        <v>79</v>
      </c>
      <c r="AR2" s="29" t="s">
        <v>68</v>
      </c>
      <c r="AS2" s="27" t="s">
        <v>101</v>
      </c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9" t="s">
        <v>91</v>
      </c>
      <c r="BH2" s="27" t="s">
        <v>104</v>
      </c>
      <c r="BI2" s="27"/>
      <c r="BJ2" s="27"/>
      <c r="BK2" s="27"/>
      <c r="BL2" s="27"/>
    </row>
    <row r="3" spans="1:64" ht="15.75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7"/>
      <c r="AF3" s="27"/>
      <c r="AG3" s="27"/>
      <c r="AH3" s="27"/>
      <c r="AI3" s="27"/>
      <c r="AJ3" s="29"/>
      <c r="AK3" s="29"/>
      <c r="AL3" s="27"/>
      <c r="AM3" s="27"/>
      <c r="AN3" s="27"/>
      <c r="AO3" s="27"/>
      <c r="AP3" s="29"/>
      <c r="AQ3" s="29"/>
      <c r="AR3" s="29"/>
      <c r="AS3" s="27" t="s">
        <v>102</v>
      </c>
      <c r="AT3" s="27"/>
      <c r="AU3" s="27"/>
      <c r="AV3" s="30" t="s">
        <v>64</v>
      </c>
      <c r="AW3" s="30" t="s">
        <v>83</v>
      </c>
      <c r="AX3" s="30" t="s">
        <v>65</v>
      </c>
      <c r="AY3" s="27" t="s">
        <v>103</v>
      </c>
      <c r="AZ3" s="27"/>
      <c r="BA3" s="27"/>
      <c r="BB3" s="27"/>
      <c r="BC3" s="27"/>
      <c r="BD3" s="27"/>
      <c r="BE3" s="27"/>
      <c r="BF3" s="27"/>
      <c r="BG3" s="29"/>
      <c r="BH3" s="27"/>
      <c r="BI3" s="27"/>
      <c r="BJ3" s="27"/>
      <c r="BK3" s="27"/>
      <c r="BL3" s="27"/>
    </row>
    <row r="4" spans="1:64" ht="21" customHeight="1" x14ac:dyDescent="0.25">
      <c r="A4" s="29"/>
      <c r="B4" s="29"/>
      <c r="C4" s="29"/>
      <c r="D4" s="29"/>
      <c r="E4" s="17" t="s">
        <v>36</v>
      </c>
      <c r="F4" s="17" t="s">
        <v>37</v>
      </c>
      <c r="G4" s="17" t="s">
        <v>38</v>
      </c>
      <c r="H4" s="17" t="s">
        <v>39</v>
      </c>
      <c r="I4" s="17" t="s">
        <v>40</v>
      </c>
      <c r="J4" s="17" t="s">
        <v>41</v>
      </c>
      <c r="K4" s="17" t="s">
        <v>42</v>
      </c>
      <c r="L4" s="17" t="s">
        <v>43</v>
      </c>
      <c r="M4" s="17" t="s">
        <v>44</v>
      </c>
      <c r="N4" s="17" t="s">
        <v>45</v>
      </c>
      <c r="O4" s="17" t="s">
        <v>46</v>
      </c>
      <c r="P4" s="17" t="s">
        <v>47</v>
      </c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17" t="s">
        <v>56</v>
      </c>
      <c r="AF4" s="17" t="s">
        <v>57</v>
      </c>
      <c r="AG4" s="17" t="s">
        <v>75</v>
      </c>
      <c r="AH4" s="17" t="s">
        <v>76</v>
      </c>
      <c r="AI4" s="17" t="s">
        <v>58</v>
      </c>
      <c r="AJ4" s="29"/>
      <c r="AK4" s="29"/>
      <c r="AL4" s="17" t="s">
        <v>61</v>
      </c>
      <c r="AM4" s="17" t="s">
        <v>77</v>
      </c>
      <c r="AN4" s="17" t="s">
        <v>78</v>
      </c>
      <c r="AO4" s="17" t="s">
        <v>62</v>
      </c>
      <c r="AP4" s="29"/>
      <c r="AQ4" s="29"/>
      <c r="AR4" s="29"/>
      <c r="AS4" s="17" t="s">
        <v>80</v>
      </c>
      <c r="AT4" s="17" t="s">
        <v>81</v>
      </c>
      <c r="AU4" s="17" t="s">
        <v>82</v>
      </c>
      <c r="AV4" s="31"/>
      <c r="AW4" s="31"/>
      <c r="AX4" s="31"/>
      <c r="AY4" s="17" t="s">
        <v>66</v>
      </c>
      <c r="AZ4" s="17" t="s">
        <v>84</v>
      </c>
      <c r="BA4" s="17" t="s">
        <v>85</v>
      </c>
      <c r="BB4" s="17" t="s">
        <v>86</v>
      </c>
      <c r="BC4" s="17" t="s">
        <v>87</v>
      </c>
      <c r="BD4" s="17" t="s">
        <v>88</v>
      </c>
      <c r="BE4" s="17" t="s">
        <v>89</v>
      </c>
      <c r="BF4" s="17" t="s">
        <v>90</v>
      </c>
      <c r="BG4" s="29"/>
      <c r="BH4" s="17" t="s">
        <v>67</v>
      </c>
      <c r="BI4" s="17" t="s">
        <v>92</v>
      </c>
      <c r="BJ4" s="18" t="s">
        <v>93</v>
      </c>
      <c r="BK4" s="18" t="s">
        <v>94</v>
      </c>
      <c r="BL4" s="18" t="s">
        <v>95</v>
      </c>
    </row>
    <row r="5" spans="1:64" x14ac:dyDescent="0.25">
      <c r="A5" s="3">
        <v>1</v>
      </c>
      <c r="B5" s="3">
        <v>2</v>
      </c>
      <c r="C5" s="3">
        <v>3</v>
      </c>
      <c r="D5" s="3">
        <v>4</v>
      </c>
      <c r="E5" s="3">
        <v>5</v>
      </c>
      <c r="F5" s="3">
        <v>6</v>
      </c>
      <c r="G5" s="3">
        <v>7</v>
      </c>
      <c r="H5" s="3">
        <v>8</v>
      </c>
      <c r="I5" s="3">
        <v>9</v>
      </c>
      <c r="J5" s="3">
        <v>10</v>
      </c>
      <c r="K5" s="3">
        <v>11</v>
      </c>
      <c r="L5" s="3">
        <v>12</v>
      </c>
      <c r="M5" s="3">
        <v>13</v>
      </c>
      <c r="N5" s="3">
        <v>14</v>
      </c>
      <c r="O5" s="3">
        <v>15</v>
      </c>
      <c r="P5" s="3">
        <v>16</v>
      </c>
      <c r="Q5" s="3">
        <v>17</v>
      </c>
      <c r="R5" s="3">
        <v>18</v>
      </c>
      <c r="S5" s="3">
        <v>19</v>
      </c>
      <c r="T5" s="3">
        <v>20</v>
      </c>
      <c r="U5" s="3">
        <v>21</v>
      </c>
      <c r="V5" s="3">
        <v>22</v>
      </c>
      <c r="W5" s="3">
        <v>23</v>
      </c>
      <c r="X5" s="3">
        <v>24</v>
      </c>
      <c r="Y5" s="3">
        <v>25</v>
      </c>
      <c r="Z5" s="3">
        <v>26</v>
      </c>
      <c r="AA5" s="3">
        <v>27</v>
      </c>
      <c r="AB5" s="3">
        <v>28</v>
      </c>
      <c r="AC5" s="3">
        <v>29</v>
      </c>
      <c r="AD5" s="3">
        <v>30</v>
      </c>
      <c r="AE5" s="3">
        <v>31</v>
      </c>
      <c r="AF5" s="3">
        <v>32</v>
      </c>
      <c r="AG5" s="3">
        <v>33</v>
      </c>
      <c r="AH5" s="3">
        <v>34</v>
      </c>
      <c r="AI5" s="3">
        <v>35</v>
      </c>
      <c r="AJ5" s="3">
        <v>36</v>
      </c>
      <c r="AK5" s="3">
        <v>37</v>
      </c>
      <c r="AL5" s="3">
        <v>38</v>
      </c>
      <c r="AM5" s="3">
        <v>39</v>
      </c>
      <c r="AN5" s="3">
        <v>40</v>
      </c>
      <c r="AO5" s="3">
        <v>41</v>
      </c>
      <c r="AP5" s="3">
        <v>42</v>
      </c>
      <c r="AQ5" s="3">
        <v>43</v>
      </c>
      <c r="AR5" s="3">
        <v>44</v>
      </c>
      <c r="AS5" s="3">
        <v>45</v>
      </c>
      <c r="AT5" s="3">
        <v>46</v>
      </c>
      <c r="AU5" s="3">
        <v>47</v>
      </c>
      <c r="AV5" s="3">
        <v>48</v>
      </c>
      <c r="AW5" s="3">
        <v>49</v>
      </c>
      <c r="AX5" s="3">
        <v>50</v>
      </c>
      <c r="AY5" s="3">
        <v>51</v>
      </c>
      <c r="AZ5" s="3">
        <v>52</v>
      </c>
      <c r="BA5" s="3">
        <v>53</v>
      </c>
      <c r="BB5" s="3">
        <v>54</v>
      </c>
      <c r="BC5" s="3">
        <v>55</v>
      </c>
      <c r="BD5" s="3">
        <v>56</v>
      </c>
      <c r="BE5" s="3">
        <v>57</v>
      </c>
      <c r="BF5" s="3">
        <v>58</v>
      </c>
      <c r="BG5" s="3">
        <v>59</v>
      </c>
      <c r="BH5" s="3">
        <v>60</v>
      </c>
      <c r="BI5" s="3">
        <v>61</v>
      </c>
      <c r="BJ5" s="3">
        <v>62</v>
      </c>
      <c r="BK5" s="3">
        <v>63</v>
      </c>
      <c r="BL5" s="3">
        <v>64</v>
      </c>
    </row>
    <row r="6" spans="1:64" ht="75" x14ac:dyDescent="0.25">
      <c r="A6" s="24" t="s">
        <v>117</v>
      </c>
      <c r="B6" s="23" t="s">
        <v>118</v>
      </c>
      <c r="C6" s="19" t="s">
        <v>21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20" t="s">
        <v>105</v>
      </c>
      <c r="T6" s="21" t="s">
        <v>106</v>
      </c>
      <c r="U6" s="20" t="s">
        <v>105</v>
      </c>
      <c r="V6" s="20" t="s">
        <v>105</v>
      </c>
      <c r="W6" s="20" t="s">
        <v>105</v>
      </c>
      <c r="X6" s="20" t="s">
        <v>105</v>
      </c>
      <c r="Y6" s="20" t="s">
        <v>105</v>
      </c>
      <c r="Z6" s="6" t="s">
        <v>107</v>
      </c>
      <c r="AA6" s="20" t="s">
        <v>105</v>
      </c>
      <c r="AB6" s="6" t="s">
        <v>107</v>
      </c>
      <c r="AC6" s="21" t="s">
        <v>108</v>
      </c>
      <c r="AD6" s="21" t="s">
        <v>108</v>
      </c>
      <c r="AE6" s="22" t="s">
        <v>109</v>
      </c>
      <c r="AF6" s="21" t="s">
        <v>106</v>
      </c>
      <c r="AG6" s="20" t="s">
        <v>105</v>
      </c>
      <c r="AH6" s="20" t="s">
        <v>105</v>
      </c>
      <c r="AI6" s="6" t="s">
        <v>107</v>
      </c>
      <c r="AJ6" s="6" t="s">
        <v>107</v>
      </c>
      <c r="AK6" s="21" t="s">
        <v>108</v>
      </c>
      <c r="AL6" s="21" t="s">
        <v>106</v>
      </c>
      <c r="AM6" s="20" t="s">
        <v>105</v>
      </c>
      <c r="AN6" s="20" t="s">
        <v>105</v>
      </c>
      <c r="AO6" s="6" t="s">
        <v>107</v>
      </c>
      <c r="AP6" s="21" t="s">
        <v>108</v>
      </c>
      <c r="AQ6" s="6" t="s">
        <v>110</v>
      </c>
      <c r="AR6" s="20" t="s">
        <v>111</v>
      </c>
      <c r="AS6" s="20" t="s">
        <v>105</v>
      </c>
      <c r="AT6" s="20" t="s">
        <v>105</v>
      </c>
      <c r="AU6" s="20" t="s">
        <v>114</v>
      </c>
      <c r="AV6" s="21" t="s">
        <v>106</v>
      </c>
      <c r="AW6" s="20" t="s">
        <v>105</v>
      </c>
      <c r="AX6" s="6" t="s">
        <v>107</v>
      </c>
      <c r="AY6" s="6" t="s">
        <v>107</v>
      </c>
      <c r="AZ6" s="20" t="s">
        <v>105</v>
      </c>
      <c r="BA6" s="20" t="s">
        <v>105</v>
      </c>
      <c r="BB6" s="20" t="s">
        <v>105</v>
      </c>
      <c r="BC6" s="20" t="s">
        <v>105</v>
      </c>
      <c r="BD6" s="20" t="s">
        <v>105</v>
      </c>
      <c r="BE6" s="20" t="s">
        <v>105</v>
      </c>
      <c r="BF6" s="20" t="s">
        <v>105</v>
      </c>
      <c r="BG6" s="20" t="s">
        <v>105</v>
      </c>
      <c r="BH6" s="21" t="s">
        <v>106</v>
      </c>
      <c r="BI6" s="20" t="s">
        <v>105</v>
      </c>
      <c r="BJ6" s="20" t="s">
        <v>105</v>
      </c>
      <c r="BK6" s="20" t="s">
        <v>115</v>
      </c>
      <c r="BL6" s="6" t="s">
        <v>107</v>
      </c>
    </row>
    <row r="7" spans="1:64" x14ac:dyDescent="0.2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T7" s="15"/>
      <c r="V7" s="15"/>
    </row>
    <row r="8" spans="1:64" x14ac:dyDescent="0.2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T8" s="15"/>
      <c r="V8" s="15"/>
    </row>
    <row r="9" spans="1:64" x14ac:dyDescent="0.2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T9" s="15"/>
      <c r="V9" s="15"/>
    </row>
    <row r="17" ht="59.25" customHeight="1" x14ac:dyDescent="0.25"/>
  </sheetData>
  <mergeCells count="38">
    <mergeCell ref="A1:A4"/>
    <mergeCell ref="B1:B4"/>
    <mergeCell ref="C1:C4"/>
    <mergeCell ref="D1:R1"/>
    <mergeCell ref="Q2:Q4"/>
    <mergeCell ref="R2:R4"/>
    <mergeCell ref="M2:P3"/>
    <mergeCell ref="I2:L3"/>
    <mergeCell ref="E2:H3"/>
    <mergeCell ref="D2:D4"/>
    <mergeCell ref="AE2:AI3"/>
    <mergeCell ref="AL2:AO3"/>
    <mergeCell ref="AS2:BF2"/>
    <mergeCell ref="AS3:AU3"/>
    <mergeCell ref="AY3:BF3"/>
    <mergeCell ref="AK2:AK4"/>
    <mergeCell ref="AP2:AP4"/>
    <mergeCell ref="AQ2:AQ4"/>
    <mergeCell ref="AR2:AR4"/>
    <mergeCell ref="AV3:AV4"/>
    <mergeCell ref="AW3:AW4"/>
    <mergeCell ref="AX3:AX4"/>
    <mergeCell ref="BH2:BL3"/>
    <mergeCell ref="S1:BL1"/>
    <mergeCell ref="BG2:BG4"/>
    <mergeCell ref="S2:S4"/>
    <mergeCell ref="T2:T4"/>
    <mergeCell ref="U2:U4"/>
    <mergeCell ref="V2:V4"/>
    <mergeCell ref="W2:W4"/>
    <mergeCell ref="X2:X4"/>
    <mergeCell ref="Y2:Y4"/>
    <mergeCell ref="Z2:Z4"/>
    <mergeCell ref="AA2:AA4"/>
    <mergeCell ref="AB2:AB4"/>
    <mergeCell ref="AC2:AC4"/>
    <mergeCell ref="AD2:AD4"/>
    <mergeCell ref="AJ2:AJ4"/>
  </mergeCells>
  <pageMargins left="0.19685039370078741" right="0.19685039370078741" top="0.39370078740157483" bottom="0.19685039370078741" header="0.31496062992125984" footer="0.31496062992125984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боржник (юр. особа)</vt:lpstr>
      <vt:lpstr>Схема боржник (юр. особа)</vt:lpstr>
      <vt:lpstr>'Схема боржник (юр. особа)'!Заголовки_для_печати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2019-09-09T11:38:48Z</dcterms:modified>
</cp:coreProperties>
</file>