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FS\statist\LTkachuk\2023-03-01 На сайт\ДВ_ОПДБ\З уточненою приміткою - надіслано повторно 21.03.2022\"/>
    </mc:Choice>
  </mc:AlternateContent>
  <bookViews>
    <workbookView xWindow="0" yWindow="0" windowWidth="28800" windowHeight="11250"/>
  </bookViews>
  <sheets>
    <sheet name="2023" sheetId="15" r:id="rId1"/>
    <sheet name="2022" sheetId="14" r:id="rId2"/>
    <sheet name="2021" sheetId="13" r:id="rId3"/>
    <sheet name="2020" sheetId="12" r:id="rId4"/>
    <sheet name="2019" sheetId="11" r:id="rId5"/>
    <sheet name="2018" sheetId="10" r:id="rId6"/>
    <sheet name="2017" sheetId="9" r:id="rId7"/>
    <sheet name="2016" sheetId="1" r:id="rId8"/>
    <sheet name="2015" sheetId="2" r:id="rId9"/>
    <sheet name="2014" sheetId="3" r:id="rId10"/>
    <sheet name="2013" sheetId="4" r:id="rId11"/>
    <sheet name="2012" sheetId="5" r:id="rId12"/>
    <sheet name="2011" sheetId="6" r:id="rId13"/>
    <sheet name="2010" sheetId="8" r:id="rId14"/>
    <sheet name="2009" sheetId="7" r:id="rId15"/>
  </sheets>
  <definedNames>
    <definedName name="_ftnref1" localSheetId="9">'2014'!#REF!</definedName>
    <definedName name="OLE_LINK10" localSheetId="7">'2016'!#REF!</definedName>
    <definedName name="OLE_LINK10" localSheetId="6">'2017'!#REF!</definedName>
    <definedName name="OLE_LINK10" localSheetId="5">'2018'!#REF!</definedName>
    <definedName name="OLE_LINK10" localSheetId="4">'2019'!#REF!</definedName>
    <definedName name="OLE_LINK10" localSheetId="3">'2020'!#REF!</definedName>
    <definedName name="OLE_LINK10" localSheetId="2">'2021'!#REF!</definedName>
    <definedName name="OLE_LINK10" localSheetId="1">'2022'!#REF!</definedName>
    <definedName name="OLE_LINK10" localSheetId="0">'2023'!#REF!</definedName>
    <definedName name="_xlnm.Print_Area" localSheetId="13">'2010'!$A$1:$M$40</definedName>
    <definedName name="_xlnm.Print_Area" localSheetId="12">'2011'!$A$1:$M$40</definedName>
    <definedName name="_xlnm.Print_Area" localSheetId="11">'2012'!$A$1:$M$40</definedName>
    <definedName name="_xlnm.Print_Area" localSheetId="10">'2013'!$A$1:$M$39</definedName>
    <definedName name="_xlnm.Print_Area" localSheetId="9">'2014'!$A$1:$M$40</definedName>
    <definedName name="_xlnm.Print_Area" localSheetId="8">'2015'!$A$1:$M$39</definedName>
    <definedName name="_xlnm.Print_Area" localSheetId="7">'2016'!$A$1:$N$43</definedName>
    <definedName name="_xlnm.Print_Area" localSheetId="6">'2017'!$A$1:$M$44</definedName>
    <definedName name="_xlnm.Print_Area" localSheetId="5">'2018'!$A$1:$M$43</definedName>
    <definedName name="_xlnm.Print_Area" localSheetId="4">'2019'!$A$1:$M$43</definedName>
    <definedName name="_xlnm.Print_Area" localSheetId="3">'2020'!$A$1:$M$43</definedName>
    <definedName name="_xlnm.Print_Area" localSheetId="2">'2021'!$A$1:$M$45</definedName>
    <definedName name="_xlnm.Print_Area" localSheetId="1">'2022'!$A$1:$M$44</definedName>
    <definedName name="_xlnm.Print_Area" localSheetId="0">'2023'!$A$1:$M$43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<sst xmlns="http://schemas.openxmlformats.org/spreadsheetml/2006/main" count="910" uniqueCount="219">
  <si>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</si>
  <si>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</si>
  <si>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</si>
  <si>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</si>
  <si>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</si>
  <si>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</si>
  <si>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</si>
  <si>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</si>
  <si>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</si>
  <si>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</si>
  <si>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</si>
  <si>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</si>
  <si>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</si>
  <si>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</si>
  <si>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</si>
  <si>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</si>
  <si>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</si>
  <si>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</si>
  <si>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</si>
  <si>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</si>
  <si>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</si>
  <si>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</si>
  <si>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</si>
  <si>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</si>
  <si>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</si>
  <si>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</si>
  <si>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</si>
  <si>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</si>
  <si>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</si>
  <si>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</si>
  <si>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</si>
  <si>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</si>
  <si>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</si>
  <si>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</si>
  <si>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</si>
  <si>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</si>
  <si>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</si>
  <si>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</si>
  <si>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</si>
  <si>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</si>
  <si>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</si>
  <si>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</si>
  <si>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</si>
  <si>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</si>
  <si>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</si>
  <si>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</si>
  <si>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</si>
  <si>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</si>
  <si>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</si>
  <si>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</si>
  <si>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</si>
  <si>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</si>
  <si>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</si>
  <si>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</si>
  <si>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</si>
  <si>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</si>
  <si>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</si>
  <si>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</si>
  <si>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</si>
  <si>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</si>
  <si>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</si>
  <si>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</si>
  <si>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</si>
  <si>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</si>
  <si>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</si>
  <si>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</si>
  <si>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</si>
  <si>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</si>
  <si>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</si>
  <si>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</si>
  <si>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</si>
  <si>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</si>
  <si>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</si>
  <si>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</si>
  <si>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</si>
  <si>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</si>
  <si>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</si>
  <si>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</si>
  <si>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</si>
  <si>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</si>
  <si>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</si>
  <si>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</si>
  <si>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</si>
  <si>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</si>
  <si>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</si>
  <si>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</si>
  <si>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</si>
  <si>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</si>
  <si>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</si>
  <si>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</si>
  <si>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</si>
  <si>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</si>
  <si>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</si>
  <si>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</si>
  <si>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</si>
  <si>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</si>
  <si>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</si>
  <si>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</si>
  <si>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</si>
  <si>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</si>
  <si>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</si>
  <si>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</si>
  <si>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</si>
  <si>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</si>
  <si>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</si>
  <si>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</si>
  <si>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</si>
  <si>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</si>
  <si>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</si>
  <si>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</si>
  <si>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</si>
  <si>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</si>
  <si>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</si>
  <si>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</si>
  <si>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</si>
  <si>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</si>
  <si>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</si>
  <si>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</si>
  <si>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</si>
  <si>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</si>
  <si>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</si>
  <si>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</si>
  <si>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</si>
  <si>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</si>
  <si>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</si>
  <si>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</si>
  <si>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</si>
  <si>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</si>
  <si>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</si>
  <si>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</si>
  <si>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</si>
  <si>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</si>
  <si>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</si>
  <si>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</si>
  <si>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</si>
  <si>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</si>
  <si>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</si>
  <si>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</si>
  <si>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</si>
  <si>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</si>
  <si>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</si>
  <si>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</si>
  <si>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</si>
  <si>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</si>
  <si>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</si>
  <si>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</si>
  <si>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</si>
  <si>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</si>
  <si>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</si>
  <si>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</si>
  <si>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</si>
  <si>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</si>
  <si>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</si>
  <si>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</si>
  <si>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</si>
  <si>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</si>
  <si>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</si>
  <si>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</si>
  <si>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</si>
  <si>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</si>
  <si>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</si>
  <si>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</si>
  <si>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</si>
  <si>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</si>
  <si>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</si>
  <si>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</si>
  <si>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</si>
  <si>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</si>
  <si>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</si>
  <si>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</si>
  <si>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</si>
  <si>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</si>
  <si>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</si>
  <si>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</si>
  <si>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</si>
  <si>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</si>
  <si>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</si>
  <si>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</si>
  <si>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</si>
  <si>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</si>
  <si>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</si>
  <si>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</si>
  <si>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</si>
  <si>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</si>
  <si>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</si>
  <si>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</si>
  <si>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</si>
  <si>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 
2021</t>
  </si>
  <si>
    <t>січень-лютий
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</si>
  <si>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(A4)*</t>
  </si>
  <si>
    <t>січень-березень 
2021 (А4)</t>
  </si>
  <si>
    <t>січень-квітень 
2021</t>
  </si>
  <si>
    <t>січень-травень 
2021</t>
  </si>
  <si>
    <t>січень-червень 
2021 (A4)</t>
  </si>
  <si>
    <t xml:space="preserve">січень-липень
2021 </t>
  </si>
  <si>
    <t>січень-вересень
2021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</si>
  <si>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</si>
  <si>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</si>
  <si>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 
2022</t>
  </si>
  <si>
    <t>січень-лютий
2022</t>
  </si>
  <si>
    <t>січень-квітень 
2022</t>
  </si>
  <si>
    <t>січень-травень 
2022</t>
  </si>
  <si>
    <r>
      <t>січень-серпень
2021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</si>
  <si>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Без урахування неплатоспроможних банків.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</si>
  <si>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Дані за січень-грудень 2021 відображаються з урахуванням  коригуючих проводок, крім кількох банків.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</si>
  <si>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Без урахування неплатоспроможних банків.</t>
    </r>
  </si>
  <si>
    <r>
      <t>січень-березень
2022 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</si>
  <si>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січень-червень
2022(A4)</t>
    </r>
    <r>
      <rPr>
        <vertAlign val="superscript"/>
        <sz val="10"/>
        <color rgb="FF000000"/>
        <rFont val="Times New Roman"/>
        <family val="1"/>
        <charset val="204"/>
      </rPr>
      <t>1,2</t>
    </r>
  </si>
  <si>
    <r>
  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</si>
  <si>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січень-липень
2022</t>
  </si>
  <si>
    <r>
      <t>січень-серпень
2022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</si>
  <si>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січень-вересень
2022(A4)</t>
    </r>
    <r>
      <rPr>
        <vertAlign val="superscript"/>
        <sz val="10"/>
        <color rgb="FF000000"/>
        <rFont val="Times New Roman"/>
        <family val="1"/>
        <charset val="204"/>
      </rPr>
      <t>1,2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</si>
  <si>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Дані відображаються з урахуванням коригуючих проводок (до 01 жовтня крім кількох банків).</t>
    </r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</si>
  <si>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</si>
  <si>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</si>
  <si>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</t>
  </si>
  <si>
    <t>січень 
2023</t>
  </si>
  <si>
    <r>
      <t>січень-лютий</t>
    </r>
    <r>
      <rPr>
        <vertAlign val="superscript"/>
        <sz val="10"/>
        <color rgb="FF0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
2023</t>
    </r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</si>
  <si>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Без урахування даних АТ “БАНК ФОРВАРД” (визнаний неплатоспроможним рішенням НБУ від  07.02.2023) і ПАТ “АЙБОКС БАНК” (ліквідований рішенням НБУ від 07.03.2023).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</si>
</sst>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3" fontId="8" fillId="3" borderId="6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  <xf numFmtId="0" fontId="9" fillId="0" borderId="0" xfId="0" applyFont="1"/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0439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66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" cy="95250"/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/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1.140625" style="65" customWidth="1"/>
    <col min="5" max="6" width="10.140625" style="2" customWidth="1"/>
    <col min="7" max="7" width="11.28515625" style="2" customWidth="1"/>
    <col min="8" max="9" width="9.7109375" style="2" customWidth="1"/>
    <col min="10" max="10" width="10.28515625" style="2" customWidth="1"/>
    <col min="11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0.9" customHeight="1" x14ac:dyDescent="0.2">
      <c r="A3" s="3" t="s">
        <v>37</v>
      </c>
      <c r="B3" s="53" t="s">
        <v>216</v>
      </c>
      <c r="C3" s="46" t="s">
        <v>217</v>
      </c>
      <c r="D3" s="46"/>
      <c r="E3" s="5"/>
      <c r="F3" s="5"/>
      <c r="G3" s="46"/>
      <c r="H3" s="5"/>
      <c r="I3" s="5"/>
      <c r="J3" s="46"/>
      <c r="K3" s="46"/>
      <c r="L3" s="46"/>
      <c r="M3" s="46"/>
    </row>
    <row r="4" spans="1:13" s="33" customFormat="1" ht="15" customHeight="1" x14ac:dyDescent="0.2">
      <c r="A4" s="7" t="s">
        <v>0</v>
      </c>
      <c r="B4" s="8">
        <v>38650</v>
      </c>
      <c r="C4" s="8">
        <v>65825</v>
      </c>
      <c r="D4" s="9"/>
      <c r="E4" s="9"/>
      <c r="F4" s="9"/>
      <c r="G4" s="54"/>
      <c r="H4" s="54"/>
      <c r="I4" s="54"/>
      <c r="J4" s="54"/>
      <c r="K4" s="54"/>
      <c r="L4" s="54"/>
      <c r="M4" s="54"/>
    </row>
    <row r="5" spans="1:13" s="33" customFormat="1" ht="12" customHeight="1" x14ac:dyDescent="0.2">
      <c r="A5" s="7" t="s">
        <v>1</v>
      </c>
      <c r="B5" s="8">
        <v>23765</v>
      </c>
      <c r="C5" s="8">
        <v>44436</v>
      </c>
      <c r="D5" s="9"/>
      <c r="E5" s="9"/>
      <c r="F5" s="9"/>
      <c r="G5" s="54"/>
      <c r="H5" s="54"/>
      <c r="I5" s="54"/>
      <c r="J5" s="54"/>
      <c r="K5" s="54"/>
      <c r="L5" s="54"/>
      <c r="M5" s="54"/>
    </row>
    <row r="6" spans="1:13" s="33" customFormat="1" ht="12" customHeight="1" x14ac:dyDescent="0.2">
      <c r="A6" s="7" t="s">
        <v>2</v>
      </c>
      <c r="B6" s="8">
        <v>8307</v>
      </c>
      <c r="C6" s="8">
        <v>15582</v>
      </c>
      <c r="D6" s="9"/>
      <c r="E6" s="9"/>
      <c r="F6" s="9"/>
      <c r="G6" s="8"/>
      <c r="H6" s="54"/>
      <c r="I6" s="54"/>
      <c r="J6" s="54"/>
      <c r="K6" s="54"/>
      <c r="L6" s="8"/>
      <c r="M6" s="8"/>
    </row>
    <row r="7" spans="1:13" s="33" customFormat="1" ht="23.25" customHeight="1" x14ac:dyDescent="0.2">
      <c r="A7" s="7" t="s">
        <v>150</v>
      </c>
      <c r="B7" s="8">
        <v>5932</v>
      </c>
      <c r="C7" s="8">
        <v>4649</v>
      </c>
      <c r="D7" s="9"/>
      <c r="E7" s="9"/>
      <c r="F7" s="9"/>
      <c r="G7" s="8"/>
      <c r="H7" s="9"/>
      <c r="I7" s="9"/>
      <c r="J7" s="9"/>
      <c r="K7" s="9"/>
      <c r="L7" s="8"/>
      <c r="M7" s="8"/>
    </row>
    <row r="8" spans="1:13" s="33" customFormat="1" ht="12" customHeight="1" x14ac:dyDescent="0.2">
      <c r="A8" s="7" t="s">
        <v>4</v>
      </c>
      <c r="B8" s="8">
        <v>506</v>
      </c>
      <c r="C8" s="8">
        <v>883</v>
      </c>
      <c r="D8" s="9"/>
      <c r="E8" s="9"/>
      <c r="F8" s="9"/>
      <c r="G8" s="8"/>
      <c r="H8" s="54"/>
      <c r="I8" s="54"/>
      <c r="J8" s="54"/>
      <c r="K8" s="54"/>
      <c r="L8" s="8"/>
      <c r="M8" s="8"/>
    </row>
    <row r="9" spans="1:13" s="33" customFormat="1" ht="12" customHeight="1" x14ac:dyDescent="0.2">
      <c r="A9" s="7" t="s">
        <v>5</v>
      </c>
      <c r="B9" s="8">
        <v>76</v>
      </c>
      <c r="C9" s="8">
        <v>141</v>
      </c>
      <c r="D9" s="9"/>
      <c r="E9" s="9"/>
      <c r="F9" s="9"/>
      <c r="G9" s="8"/>
      <c r="H9" s="54"/>
      <c r="I9" s="54"/>
      <c r="J9" s="54"/>
      <c r="K9" s="54"/>
      <c r="L9" s="8"/>
      <c r="M9" s="8"/>
    </row>
    <row r="10" spans="1:13" s="33" customFormat="1" ht="15" customHeight="1" x14ac:dyDescent="0.2">
      <c r="A10" s="7" t="s">
        <v>6</v>
      </c>
      <c r="B10" s="8">
        <v>64</v>
      </c>
      <c r="C10" s="8">
        <v>133</v>
      </c>
      <c r="D10" s="9"/>
      <c r="E10" s="9"/>
      <c r="F10" s="9"/>
      <c r="G10" s="8"/>
      <c r="H10" s="54"/>
      <c r="I10" s="54"/>
      <c r="J10" s="54"/>
      <c r="K10" s="54"/>
      <c r="L10" s="8"/>
      <c r="M10" s="8"/>
    </row>
    <row r="11" spans="1:13" s="33" customFormat="1" ht="12" customHeight="1" x14ac:dyDescent="0.2">
      <c r="A11" s="7"/>
      <c r="B11" s="8"/>
      <c r="C11" s="8"/>
      <c r="D11" s="9"/>
      <c r="F11" s="8"/>
      <c r="G11" s="8"/>
      <c r="H11" s="54"/>
      <c r="I11" s="54"/>
      <c r="J11" s="54"/>
      <c r="K11" s="54"/>
      <c r="L11" s="8"/>
      <c r="M11" s="8"/>
    </row>
    <row r="12" spans="1:13" s="33" customFormat="1" ht="12" customHeight="1" x14ac:dyDescent="0.2">
      <c r="A12" s="7" t="s">
        <v>7</v>
      </c>
      <c r="B12" s="8">
        <v>23956</v>
      </c>
      <c r="C12" s="8">
        <v>44347</v>
      </c>
      <c r="D12" s="9"/>
      <c r="E12" s="9"/>
      <c r="F12" s="8"/>
      <c r="G12" s="8"/>
      <c r="H12" s="54"/>
      <c r="I12" s="54"/>
      <c r="J12" s="54"/>
      <c r="K12" s="54"/>
      <c r="L12" s="8"/>
      <c r="M12" s="8"/>
    </row>
    <row r="13" spans="1:13" s="33" customFormat="1" ht="12" customHeight="1" x14ac:dyDescent="0.2">
      <c r="A13" s="7" t="s">
        <v>8</v>
      </c>
      <c r="B13" s="8">
        <v>7245</v>
      </c>
      <c r="C13" s="8">
        <v>14000</v>
      </c>
      <c r="D13" s="9"/>
      <c r="E13" s="9"/>
      <c r="F13" s="8"/>
      <c r="G13" s="8"/>
      <c r="H13" s="54"/>
      <c r="I13" s="54"/>
      <c r="J13" s="54"/>
      <c r="K13" s="54"/>
      <c r="L13" s="8"/>
      <c r="M13" s="8"/>
    </row>
    <row r="14" spans="1:13" s="33" customFormat="1" ht="12" customHeight="1" x14ac:dyDescent="0.2">
      <c r="A14" s="7" t="s">
        <v>9</v>
      </c>
      <c r="B14" s="8">
        <v>3895</v>
      </c>
      <c r="C14" s="8">
        <v>7487</v>
      </c>
      <c r="D14" s="9"/>
      <c r="E14" s="9"/>
      <c r="F14" s="8"/>
      <c r="G14" s="8"/>
      <c r="H14" s="54"/>
      <c r="I14" s="54"/>
      <c r="J14" s="54"/>
      <c r="K14" s="54"/>
      <c r="L14" s="8"/>
      <c r="M14" s="8"/>
    </row>
    <row r="15" spans="1:13" s="33" customFormat="1" ht="12" customHeight="1" x14ac:dyDescent="0.2">
      <c r="A15" s="7" t="s">
        <v>10</v>
      </c>
      <c r="B15" s="8">
        <v>1075</v>
      </c>
      <c r="C15" s="8">
        <v>2445</v>
      </c>
      <c r="D15" s="9"/>
      <c r="E15" s="9"/>
      <c r="F15" s="8"/>
      <c r="G15" s="8"/>
      <c r="H15" s="54"/>
      <c r="I15" s="54"/>
      <c r="J15" s="54"/>
      <c r="K15" s="54"/>
      <c r="L15" s="8"/>
      <c r="M15" s="8"/>
    </row>
    <row r="16" spans="1:13" s="33" customFormat="1" ht="14.25" customHeight="1" x14ac:dyDescent="0.2">
      <c r="A16" s="7" t="s">
        <v>11</v>
      </c>
      <c r="B16" s="8">
        <v>6417</v>
      </c>
      <c r="C16" s="8">
        <v>13202</v>
      </c>
      <c r="D16" s="9"/>
      <c r="E16" s="9"/>
      <c r="F16" s="8"/>
      <c r="G16" s="8"/>
      <c r="H16" s="54"/>
      <c r="I16" s="54"/>
      <c r="J16" s="54"/>
      <c r="K16" s="54"/>
      <c r="L16" s="8"/>
      <c r="M16" s="8"/>
    </row>
    <row r="17" spans="1:13" s="33" customFormat="1" ht="12" customHeight="1" x14ac:dyDescent="0.2">
      <c r="A17" s="7" t="s">
        <v>30</v>
      </c>
      <c r="B17" s="8">
        <v>561</v>
      </c>
      <c r="C17" s="8">
        <v>1182</v>
      </c>
      <c r="D17" s="9"/>
      <c r="E17" s="9"/>
      <c r="F17" s="8"/>
      <c r="G17" s="8"/>
      <c r="H17" s="54"/>
      <c r="I17" s="54"/>
      <c r="J17" s="54"/>
      <c r="K17" s="54"/>
      <c r="L17" s="8"/>
      <c r="M17" s="8"/>
    </row>
    <row r="18" spans="1:13" s="33" customFormat="1" ht="12" customHeight="1" x14ac:dyDescent="0.2">
      <c r="A18" s="7" t="s">
        <v>12</v>
      </c>
      <c r="B18" s="8">
        <v>2488</v>
      </c>
      <c r="C18" s="8">
        <v>2517</v>
      </c>
      <c r="D18" s="9"/>
      <c r="E18" s="9"/>
      <c r="F18" s="8"/>
      <c r="G18" s="8"/>
      <c r="H18" s="54"/>
      <c r="I18" s="54"/>
      <c r="J18" s="54"/>
      <c r="K18" s="54"/>
      <c r="L18" s="8"/>
      <c r="M18" s="8"/>
    </row>
    <row r="19" spans="1:13" s="33" customFormat="1" ht="12" customHeight="1" x14ac:dyDescent="0.2">
      <c r="A19" s="7" t="s">
        <v>13</v>
      </c>
      <c r="B19" s="8">
        <v>2275</v>
      </c>
      <c r="C19" s="8">
        <v>3514</v>
      </c>
      <c r="D19" s="9"/>
      <c r="E19" s="9"/>
      <c r="F19" s="8"/>
      <c r="G19" s="8"/>
      <c r="H19" s="54"/>
      <c r="I19" s="54"/>
      <c r="J19" s="54"/>
      <c r="K19" s="54"/>
      <c r="L19" s="8"/>
      <c r="M19" s="8"/>
    </row>
    <row r="20" spans="1:13" s="33" customFormat="1" ht="12" customHeight="1" x14ac:dyDescent="0.2">
      <c r="A20" s="7" t="s">
        <v>14</v>
      </c>
      <c r="B20" s="8">
        <v>14694</v>
      </c>
      <c r="C20" s="8">
        <v>21478</v>
      </c>
      <c r="D20" s="9"/>
      <c r="E20" s="9"/>
      <c r="F20" s="8"/>
      <c r="G20" s="8"/>
      <c r="H20" s="54"/>
      <c r="I20" s="54"/>
      <c r="J20" s="54"/>
      <c r="K20" s="54"/>
      <c r="L20" s="8"/>
      <c r="M20" s="8"/>
    </row>
    <row r="21" spans="1:13" x14ac:dyDescent="0.2">
      <c r="E21" s="11"/>
      <c r="J21" s="11"/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44958</v>
      </c>
      <c r="C24" s="46">
        <v>44986</v>
      </c>
      <c r="D24" s="46"/>
      <c r="E24" s="5"/>
      <c r="F24" s="5"/>
      <c r="G24" s="5"/>
      <c r="H24" s="5"/>
      <c r="I24" s="5"/>
      <c r="J24" s="5"/>
      <c r="K24" s="46"/>
      <c r="L24" s="46"/>
      <c r="M24" s="5"/>
    </row>
    <row r="25" spans="1:13" s="33" customFormat="1" ht="12" customHeight="1" x14ac:dyDescent="0.2">
      <c r="A25" s="7" t="s">
        <v>0</v>
      </c>
      <c r="B25" s="23">
        <v>100</v>
      </c>
      <c r="C25" s="23">
        <v>100</v>
      </c>
      <c r="D25" s="66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33" customFormat="1" ht="12" customHeight="1" x14ac:dyDescent="0.2">
      <c r="A26" s="7" t="s">
        <v>1</v>
      </c>
      <c r="B26" s="10">
        <v>61.5</v>
      </c>
      <c r="C26" s="10">
        <v>67.5</v>
      </c>
      <c r="D26" s="64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33" customFormat="1" ht="12" customHeight="1" x14ac:dyDescent="0.2">
      <c r="A27" s="7" t="s">
        <v>2</v>
      </c>
      <c r="B27" s="10">
        <v>21.5</v>
      </c>
      <c r="C27" s="10">
        <v>23.7</v>
      </c>
      <c r="D27" s="64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33" customFormat="1" ht="23.25" customHeight="1" x14ac:dyDescent="0.2">
      <c r="A28" s="7" t="s">
        <v>150</v>
      </c>
      <c r="B28" s="10">
        <v>15.3</v>
      </c>
      <c r="C28" s="10">
        <v>7.1</v>
      </c>
      <c r="D28" s="64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33" customFormat="1" ht="12" customHeight="1" x14ac:dyDescent="0.2">
      <c r="A29" s="7" t="s">
        <v>4</v>
      </c>
      <c r="B29" s="10">
        <v>1.3</v>
      </c>
      <c r="C29" s="10">
        <v>1.3</v>
      </c>
      <c r="D29" s="64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33" customFormat="1" ht="12" customHeight="1" x14ac:dyDescent="0.2">
      <c r="A30" s="7" t="s">
        <v>5</v>
      </c>
      <c r="B30" s="10">
        <v>0.2</v>
      </c>
      <c r="C30" s="10">
        <v>0.2</v>
      </c>
      <c r="D30" s="64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33" customFormat="1" ht="14.25" customHeight="1" x14ac:dyDescent="0.2">
      <c r="A31" s="7" t="s">
        <v>6</v>
      </c>
      <c r="B31" s="10">
        <v>0.2</v>
      </c>
      <c r="C31" s="10">
        <v>0.2</v>
      </c>
      <c r="D31" s="64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33" customFormat="1" ht="12" customHeight="1" x14ac:dyDescent="0.2">
      <c r="A32" s="7"/>
      <c r="B32" s="12"/>
      <c r="C32" s="57"/>
      <c r="D32" s="67"/>
      <c r="E32" s="8"/>
      <c r="F32" s="8"/>
      <c r="G32" s="10"/>
      <c r="H32" s="10"/>
      <c r="I32" s="8"/>
      <c r="J32" s="10"/>
      <c r="K32" s="10"/>
      <c r="L32" s="10"/>
      <c r="M32" s="8"/>
    </row>
    <row r="33" spans="1:13" s="33" customFormat="1" ht="12" customHeight="1" x14ac:dyDescent="0.2">
      <c r="A33" s="7" t="s">
        <v>7</v>
      </c>
      <c r="B33" s="23">
        <v>100</v>
      </c>
      <c r="C33" s="23">
        <v>100</v>
      </c>
      <c r="D33" s="66"/>
      <c r="E33" s="60"/>
      <c r="F33" s="23"/>
      <c r="G33" s="23"/>
      <c r="H33" s="23"/>
      <c r="I33" s="23"/>
      <c r="J33" s="23"/>
      <c r="K33" s="23"/>
      <c r="L33" s="23"/>
      <c r="M33" s="23"/>
    </row>
    <row r="34" spans="1:13" s="33" customFormat="1" ht="12" customHeight="1" x14ac:dyDescent="0.2">
      <c r="A34" s="7" t="s">
        <v>8</v>
      </c>
      <c r="B34" s="10">
        <v>30.2</v>
      </c>
      <c r="C34" s="10">
        <v>31.6</v>
      </c>
      <c r="D34" s="64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33" customFormat="1" ht="12" customHeight="1" x14ac:dyDescent="0.2">
      <c r="A35" s="7" t="s">
        <v>9</v>
      </c>
      <c r="B35" s="10">
        <v>16.3</v>
      </c>
      <c r="C35" s="10">
        <v>16.899999999999999</v>
      </c>
      <c r="D35" s="64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33" customFormat="1" ht="12" customHeight="1" x14ac:dyDescent="0.2">
      <c r="A36" s="7" t="s">
        <v>10</v>
      </c>
      <c r="B36" s="10">
        <v>4.5</v>
      </c>
      <c r="C36" s="10">
        <v>5.5</v>
      </c>
      <c r="D36" s="64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33" customFormat="1" ht="15" customHeight="1" x14ac:dyDescent="0.2">
      <c r="A37" s="7" t="s">
        <v>11</v>
      </c>
      <c r="B37" s="10">
        <v>26.8</v>
      </c>
      <c r="C37" s="10">
        <v>29.8</v>
      </c>
      <c r="D37" s="64"/>
      <c r="E37" s="59"/>
      <c r="F37" s="10"/>
      <c r="G37" s="10"/>
      <c r="H37" s="10"/>
      <c r="I37" s="10"/>
      <c r="J37" s="10"/>
      <c r="K37" s="10"/>
      <c r="L37" s="10"/>
      <c r="M37" s="10"/>
    </row>
    <row r="38" spans="1:13" s="33" customFormat="1" ht="12" customHeight="1" x14ac:dyDescent="0.2">
      <c r="A38" s="7" t="s">
        <v>30</v>
      </c>
      <c r="B38" s="10">
        <v>2.2999999999999998</v>
      </c>
      <c r="C38" s="10">
        <v>2.7</v>
      </c>
      <c r="D38" s="64"/>
      <c r="E38" s="58"/>
      <c r="F38" s="58"/>
      <c r="G38" s="58"/>
      <c r="H38" s="58"/>
      <c r="I38" s="58"/>
      <c r="J38" s="58"/>
      <c r="K38" s="58"/>
      <c r="L38" s="58"/>
      <c r="M38" s="58"/>
    </row>
    <row r="39" spans="1:13" s="33" customFormat="1" ht="12" customHeight="1" x14ac:dyDescent="0.2">
      <c r="A39" s="7" t="s">
        <v>12</v>
      </c>
      <c r="B39" s="10">
        <v>10.4</v>
      </c>
      <c r="C39" s="10">
        <v>5.7</v>
      </c>
      <c r="D39" s="64"/>
      <c r="E39" s="58"/>
      <c r="F39" s="58"/>
      <c r="G39" s="58"/>
      <c r="H39" s="58"/>
      <c r="I39" s="58"/>
      <c r="J39" s="58"/>
      <c r="K39" s="58"/>
      <c r="L39" s="58"/>
      <c r="M39" s="58"/>
    </row>
    <row r="40" spans="1:13" s="33" customFormat="1" ht="12" customHeight="1" x14ac:dyDescent="0.2">
      <c r="A40" s="7" t="s">
        <v>13</v>
      </c>
      <c r="B40" s="10">
        <v>9.5</v>
      </c>
      <c r="C40" s="10">
        <v>7.9</v>
      </c>
      <c r="D40" s="64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33" customFormat="1" ht="14.25" customHeight="1" x14ac:dyDescent="0.2">
      <c r="A41" s="7" t="s">
        <v>14</v>
      </c>
      <c r="B41" s="10" t="s">
        <v>16</v>
      </c>
      <c r="C41" s="10" t="s">
        <v>16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33" customFormat="1" ht="7.9" customHeight="1" x14ac:dyDescent="0.2">
      <c r="A42" s="40"/>
      <c r="B42" s="2"/>
      <c r="C42" s="2"/>
      <c r="D42" s="65"/>
      <c r="E42" s="2"/>
      <c r="F42" s="2"/>
      <c r="G42" s="2"/>
      <c r="H42" s="2"/>
      <c r="I42" s="2"/>
      <c r="J42" s="2"/>
    </row>
    <row r="43" spans="1:13" s="70" customFormat="1" ht="11.25" x14ac:dyDescent="0.2">
      <c r="A43" s="70" t="s">
        <v>218</v>
      </c>
      <c r="D43" s="71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1.140625" style="65" customWidth="1"/>
    <col min="5" max="6" width="10.140625" style="2" customWidth="1"/>
    <col min="7" max="7" width="11.28515625" style="2" customWidth="1"/>
    <col min="8" max="9" width="9.7109375" style="2" customWidth="1"/>
    <col min="10" max="10" width="10.28515625" style="2" customWidth="1"/>
    <col min="11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0.9" customHeight="1" x14ac:dyDescent="0.2">
      <c r="A3" s="3" t="s">
        <v>37</v>
      </c>
      <c r="B3" s="53" t="s">
        <v>198</v>
      </c>
      <c r="C3" s="46" t="s">
        <v>199</v>
      </c>
      <c r="D3" s="46" t="s">
        <v>206</v>
      </c>
      <c r="E3" s="5" t="s">
        <v>200</v>
      </c>
      <c r="F3" s="5" t="s">
        <v>201</v>
      </c>
      <c r="G3" s="46" t="s">
        <v>207</v>
      </c>
      <c r="H3" s="5" t="s">
        <v>209</v>
      </c>
      <c r="I3" s="5" t="s">
        <v>210</v>
      </c>
      <c r="J3" s="46" t="s">
        <v>211</v>
      </c>
      <c r="K3" s="46" t="s">
        <v>213</v>
      </c>
      <c r="L3" s="46" t="s">
        <v>214</v>
      </c>
      <c r="M3" s="46" t="s">
        <v>215</v>
      </c>
    </row>
    <row r="4" spans="1:13" s="33" customFormat="1" ht="15" customHeight="1" x14ac:dyDescent="0.2">
      <c r="A4" s="7" t="s">
        <v>0</v>
      </c>
      <c r="B4" s="8">
        <v>24944</v>
      </c>
      <c r="C4" s="8">
        <v>49546</v>
      </c>
      <c r="D4" s="9">
        <v>70938</v>
      </c>
      <c r="E4" s="9">
        <v>88608</v>
      </c>
      <c r="F4" s="9">
        <v>116514</v>
      </c>
      <c r="G4" s="54">
        <v>147846</v>
      </c>
      <c r="H4" s="54">
        <v>189082</v>
      </c>
      <c r="I4" s="54">
        <v>227477</v>
      </c>
      <c r="J4" s="54">
        <v>255080</v>
      </c>
      <c r="K4" s="54">
        <v>286899</v>
      </c>
      <c r="L4" s="54">
        <v>322053</v>
      </c>
      <c r="M4" s="54">
        <v>357388</v>
      </c>
    </row>
    <row r="5" spans="1:13" s="33" customFormat="1" ht="12" customHeight="1" x14ac:dyDescent="0.2">
      <c r="A5" s="7" t="s">
        <v>1</v>
      </c>
      <c r="B5" s="8">
        <v>16445</v>
      </c>
      <c r="C5" s="8">
        <v>31009</v>
      </c>
      <c r="D5" s="9">
        <v>46064</v>
      </c>
      <c r="E5" s="9">
        <v>61142</v>
      </c>
      <c r="F5" s="9">
        <v>76957</v>
      </c>
      <c r="G5" s="54">
        <v>93757</v>
      </c>
      <c r="H5" s="54">
        <v>112375</v>
      </c>
      <c r="I5" s="54">
        <v>130846</v>
      </c>
      <c r="J5" s="54">
        <v>151024</v>
      </c>
      <c r="K5" s="54">
        <v>172306</v>
      </c>
      <c r="L5" s="54">
        <v>194010</v>
      </c>
      <c r="M5" s="54">
        <v>216992</v>
      </c>
    </row>
    <row r="6" spans="1:13" s="33" customFormat="1" ht="12" customHeight="1" x14ac:dyDescent="0.2">
      <c r="A6" s="7" t="s">
        <v>2</v>
      </c>
      <c r="B6" s="8">
        <v>7941</v>
      </c>
      <c r="C6" s="8">
        <v>15506</v>
      </c>
      <c r="D6" s="9">
        <v>19847</v>
      </c>
      <c r="E6" s="9">
        <v>24465</v>
      </c>
      <c r="F6" s="9">
        <v>31032</v>
      </c>
      <c r="G6" s="8">
        <v>37468</v>
      </c>
      <c r="H6" s="54">
        <v>44154</v>
      </c>
      <c r="I6" s="54">
        <v>51164</v>
      </c>
      <c r="J6" s="54">
        <v>59804</v>
      </c>
      <c r="K6" s="54">
        <v>68040</v>
      </c>
      <c r="L6" s="8">
        <v>76461</v>
      </c>
      <c r="M6" s="8">
        <v>85568</v>
      </c>
    </row>
    <row r="7" spans="1:13" s="33" customFormat="1" ht="23.25" customHeight="1" x14ac:dyDescent="0.2">
      <c r="A7" s="7" t="s">
        <v>150</v>
      </c>
      <c r="B7" s="8">
        <v>-42</v>
      </c>
      <c r="C7" s="8">
        <v>1933</v>
      </c>
      <c r="D7" s="9">
        <v>2141</v>
      </c>
      <c r="E7" s="9">
        <v>-367</v>
      </c>
      <c r="F7" s="9">
        <v>4617</v>
      </c>
      <c r="G7" s="8">
        <v>11997</v>
      </c>
      <c r="H7" s="9">
        <v>27214</v>
      </c>
      <c r="I7" s="9">
        <v>39617</v>
      </c>
      <c r="J7" s="9">
        <v>37100</v>
      </c>
      <c r="K7" s="9">
        <v>38260</v>
      </c>
      <c r="L7" s="8">
        <v>42287</v>
      </c>
      <c r="M7" s="8">
        <v>43525</v>
      </c>
    </row>
    <row r="8" spans="1:13" s="33" customFormat="1" ht="12" customHeight="1" x14ac:dyDescent="0.2">
      <c r="A8" s="7" t="s">
        <v>4</v>
      </c>
      <c r="B8" s="8">
        <v>410</v>
      </c>
      <c r="C8" s="8">
        <v>761</v>
      </c>
      <c r="D8" s="9">
        <v>2294</v>
      </c>
      <c r="E8" s="9">
        <v>2673</v>
      </c>
      <c r="F8" s="9">
        <v>3122</v>
      </c>
      <c r="G8" s="8">
        <v>3577</v>
      </c>
      <c r="H8" s="54">
        <v>4049</v>
      </c>
      <c r="I8" s="54">
        <v>4374</v>
      </c>
      <c r="J8" s="54">
        <v>4794</v>
      </c>
      <c r="K8" s="54">
        <v>5786</v>
      </c>
      <c r="L8" s="8">
        <v>6398</v>
      </c>
      <c r="M8" s="8">
        <v>8097</v>
      </c>
    </row>
    <row r="9" spans="1:13" s="33" customFormat="1" ht="12" customHeight="1" x14ac:dyDescent="0.2">
      <c r="A9" s="7" t="s">
        <v>5</v>
      </c>
      <c r="B9" s="8">
        <v>90</v>
      </c>
      <c r="C9" s="8">
        <v>140</v>
      </c>
      <c r="D9" s="9">
        <v>363</v>
      </c>
      <c r="E9" s="9">
        <v>452</v>
      </c>
      <c r="F9" s="9">
        <v>504</v>
      </c>
      <c r="G9" s="8">
        <v>720</v>
      </c>
      <c r="H9" s="54">
        <v>906</v>
      </c>
      <c r="I9" s="54">
        <v>1013</v>
      </c>
      <c r="J9" s="54">
        <v>1666</v>
      </c>
      <c r="K9" s="54">
        <v>1771</v>
      </c>
      <c r="L9" s="8">
        <v>2102</v>
      </c>
      <c r="M9" s="8">
        <v>2353</v>
      </c>
    </row>
    <row r="10" spans="1:13" s="33" customFormat="1" ht="15" customHeight="1" x14ac:dyDescent="0.2">
      <c r="A10" s="7" t="s">
        <v>6</v>
      </c>
      <c r="B10" s="8">
        <v>101</v>
      </c>
      <c r="C10" s="8">
        <v>197</v>
      </c>
      <c r="D10" s="9">
        <v>229</v>
      </c>
      <c r="E10" s="9">
        <v>243</v>
      </c>
      <c r="F10" s="9">
        <v>281</v>
      </c>
      <c r="G10" s="8">
        <v>328</v>
      </c>
      <c r="H10" s="54">
        <v>383</v>
      </c>
      <c r="I10" s="54">
        <v>463</v>
      </c>
      <c r="J10" s="54">
        <v>692</v>
      </c>
      <c r="K10" s="54">
        <v>736</v>
      </c>
      <c r="L10" s="8">
        <v>796</v>
      </c>
      <c r="M10" s="8">
        <v>853</v>
      </c>
    </row>
    <row r="11" spans="1:13" s="33" customFormat="1" ht="12" customHeight="1" x14ac:dyDescent="0.2">
      <c r="A11" s="7"/>
      <c r="B11" s="8"/>
      <c r="C11" s="8"/>
      <c r="D11" s="9"/>
      <c r="F11" s="8"/>
      <c r="G11" s="8"/>
      <c r="H11" s="54"/>
      <c r="I11" s="54"/>
      <c r="J11" s="54"/>
      <c r="K11" s="54"/>
      <c r="L11" s="8"/>
      <c r="M11" s="8"/>
    </row>
    <row r="12" spans="1:13" s="33" customFormat="1" ht="12" customHeight="1" x14ac:dyDescent="0.2">
      <c r="A12" s="7" t="s">
        <v>7</v>
      </c>
      <c r="B12" s="8">
        <v>17800</v>
      </c>
      <c r="C12" s="8">
        <v>39632</v>
      </c>
      <c r="D12" s="9">
        <v>71091</v>
      </c>
      <c r="E12" s="9">
        <v>96034</v>
      </c>
      <c r="F12" s="8">
        <v>117824</v>
      </c>
      <c r="G12" s="8">
        <v>152493</v>
      </c>
      <c r="H12" s="54">
        <v>185693</v>
      </c>
      <c r="I12" s="54">
        <v>219043</v>
      </c>
      <c r="J12" s="54">
        <v>247710</v>
      </c>
      <c r="K12" s="54">
        <v>275920</v>
      </c>
      <c r="L12" s="8">
        <v>302623</v>
      </c>
      <c r="M12" s="8">
        <v>332673</v>
      </c>
    </row>
    <row r="13" spans="1:13" s="33" customFormat="1" ht="12" customHeight="1" x14ac:dyDescent="0.2">
      <c r="A13" s="7" t="s">
        <v>8</v>
      </c>
      <c r="B13" s="8">
        <v>4623</v>
      </c>
      <c r="C13" s="8">
        <v>8773</v>
      </c>
      <c r="D13" s="9">
        <v>13392</v>
      </c>
      <c r="E13" s="9">
        <v>17735</v>
      </c>
      <c r="F13" s="8">
        <v>22135</v>
      </c>
      <c r="G13" s="8">
        <v>27256</v>
      </c>
      <c r="H13" s="54">
        <v>33227</v>
      </c>
      <c r="I13" s="54">
        <v>39058</v>
      </c>
      <c r="J13" s="54">
        <v>45386</v>
      </c>
      <c r="K13" s="54">
        <v>52009</v>
      </c>
      <c r="L13" s="8">
        <v>58518</v>
      </c>
      <c r="M13" s="8">
        <v>65361</v>
      </c>
    </row>
    <row r="14" spans="1:13" s="33" customFormat="1" ht="12" customHeight="1" x14ac:dyDescent="0.2">
      <c r="A14" s="7" t="s">
        <v>9</v>
      </c>
      <c r="B14" s="8">
        <v>2967</v>
      </c>
      <c r="C14" s="8">
        <v>6719</v>
      </c>
      <c r="D14" s="9">
        <v>9047</v>
      </c>
      <c r="E14" s="9">
        <v>11309</v>
      </c>
      <c r="F14" s="8">
        <v>13914</v>
      </c>
      <c r="G14" s="8">
        <v>16534</v>
      </c>
      <c r="H14" s="54">
        <v>18846</v>
      </c>
      <c r="I14" s="54">
        <v>21930</v>
      </c>
      <c r="J14" s="54">
        <v>24955</v>
      </c>
      <c r="K14" s="54">
        <v>28196</v>
      </c>
      <c r="L14" s="8">
        <v>31991</v>
      </c>
      <c r="M14" s="8">
        <v>35421</v>
      </c>
    </row>
    <row r="15" spans="1:13" s="33" customFormat="1" ht="12" customHeight="1" x14ac:dyDescent="0.2">
      <c r="A15" s="7" t="s">
        <v>10</v>
      </c>
      <c r="B15" s="8">
        <v>1140</v>
      </c>
      <c r="C15" s="8">
        <v>2479</v>
      </c>
      <c r="D15" s="9">
        <v>4059</v>
      </c>
      <c r="E15" s="9">
        <v>5352</v>
      </c>
      <c r="F15" s="8">
        <v>6469</v>
      </c>
      <c r="G15" s="8">
        <v>7622</v>
      </c>
      <c r="H15" s="54">
        <v>9177</v>
      </c>
      <c r="I15" s="54">
        <v>10412</v>
      </c>
      <c r="J15" s="54">
        <v>12340</v>
      </c>
      <c r="K15" s="54">
        <v>13698</v>
      </c>
      <c r="L15" s="8">
        <v>15196</v>
      </c>
      <c r="M15" s="8">
        <v>17937</v>
      </c>
    </row>
    <row r="16" spans="1:13" s="33" customFormat="1" ht="14.25" customHeight="1" x14ac:dyDescent="0.2">
      <c r="A16" s="7" t="s">
        <v>11</v>
      </c>
      <c r="B16" s="8">
        <v>6243</v>
      </c>
      <c r="C16" s="8">
        <v>13561</v>
      </c>
      <c r="D16" s="9">
        <v>21841</v>
      </c>
      <c r="E16" s="9">
        <v>27771</v>
      </c>
      <c r="F16" s="8">
        <v>33629</v>
      </c>
      <c r="G16" s="8">
        <v>40013</v>
      </c>
      <c r="H16" s="54">
        <v>45862</v>
      </c>
      <c r="I16" s="54">
        <v>51964</v>
      </c>
      <c r="J16" s="54">
        <v>58562</v>
      </c>
      <c r="K16" s="54">
        <v>65930</v>
      </c>
      <c r="L16" s="8">
        <v>72892</v>
      </c>
      <c r="M16" s="8">
        <v>82281</v>
      </c>
    </row>
    <row r="17" spans="1:13" s="33" customFormat="1" ht="12" customHeight="1" x14ac:dyDescent="0.2">
      <c r="A17" s="7" t="s">
        <v>30</v>
      </c>
      <c r="B17" s="8">
        <v>335</v>
      </c>
      <c r="C17" s="8">
        <v>712</v>
      </c>
      <c r="D17" s="9">
        <v>1139</v>
      </c>
      <c r="E17" s="9">
        <v>1434</v>
      </c>
      <c r="F17" s="8">
        <v>1602</v>
      </c>
      <c r="G17" s="8">
        <v>1997</v>
      </c>
      <c r="H17" s="54">
        <v>2181</v>
      </c>
      <c r="I17" s="54">
        <v>2405</v>
      </c>
      <c r="J17" s="54">
        <v>3185</v>
      </c>
      <c r="K17" s="54">
        <v>3569</v>
      </c>
      <c r="L17" s="8">
        <v>3916</v>
      </c>
      <c r="M17" s="8">
        <v>5529</v>
      </c>
    </row>
    <row r="18" spans="1:13" s="33" customFormat="1" ht="12" customHeight="1" x14ac:dyDescent="0.2">
      <c r="A18" s="7" t="s">
        <v>12</v>
      </c>
      <c r="B18" s="8">
        <v>1575</v>
      </c>
      <c r="C18" s="8">
        <v>5719</v>
      </c>
      <c r="D18" s="9">
        <v>21558</v>
      </c>
      <c r="E18" s="9">
        <v>32725</v>
      </c>
      <c r="F18" s="8">
        <v>39192</v>
      </c>
      <c r="G18" s="8">
        <v>57866</v>
      </c>
      <c r="H18" s="54">
        <v>73578</v>
      </c>
      <c r="I18" s="54">
        <v>89429</v>
      </c>
      <c r="J18" s="54">
        <v>98973</v>
      </c>
      <c r="K18" s="54">
        <v>106983</v>
      </c>
      <c r="L18" s="8">
        <v>113003</v>
      </c>
      <c r="M18" s="8">
        <v>118809</v>
      </c>
    </row>
    <row r="19" spans="1:13" s="33" customFormat="1" ht="12" customHeight="1" x14ac:dyDescent="0.2">
      <c r="A19" s="7" t="s">
        <v>13</v>
      </c>
      <c r="B19" s="8">
        <v>915</v>
      </c>
      <c r="C19" s="8">
        <v>1671</v>
      </c>
      <c r="D19" s="9">
        <v>53</v>
      </c>
      <c r="E19" s="9">
        <v>-293</v>
      </c>
      <c r="F19" s="8">
        <v>883</v>
      </c>
      <c r="G19" s="8">
        <v>1205</v>
      </c>
      <c r="H19" s="54">
        <v>2822</v>
      </c>
      <c r="I19" s="54">
        <v>3845</v>
      </c>
      <c r="J19" s="54">
        <v>4309</v>
      </c>
      <c r="K19" s="54">
        <v>5535</v>
      </c>
      <c r="L19" s="8">
        <v>7107</v>
      </c>
      <c r="M19" s="8">
        <v>7335</v>
      </c>
    </row>
    <row r="20" spans="1:13" s="33" customFormat="1" ht="12" customHeight="1" x14ac:dyDescent="0.2">
      <c r="A20" s="7" t="s">
        <v>14</v>
      </c>
      <c r="B20" s="8">
        <v>7145</v>
      </c>
      <c r="C20" s="8">
        <v>9913</v>
      </c>
      <c r="D20" s="9">
        <v>-152</v>
      </c>
      <c r="E20" s="9">
        <v>-7426</v>
      </c>
      <c r="F20" s="8">
        <v>-1310</v>
      </c>
      <c r="G20" s="8">
        <v>-4647</v>
      </c>
      <c r="H20" s="54">
        <v>3389</v>
      </c>
      <c r="I20" s="54">
        <v>8434</v>
      </c>
      <c r="J20" s="54">
        <v>7370</v>
      </c>
      <c r="K20" s="54">
        <v>10978</v>
      </c>
      <c r="L20" s="8">
        <v>19429</v>
      </c>
      <c r="M20" s="8">
        <v>24716</v>
      </c>
    </row>
    <row r="21" spans="1:13" x14ac:dyDescent="0.2">
      <c r="E21" s="11"/>
      <c r="J21" s="11"/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44593</v>
      </c>
      <c r="C24" s="46">
        <v>44621</v>
      </c>
      <c r="D24" s="46">
        <v>44652</v>
      </c>
      <c r="E24" s="5">
        <v>44682</v>
      </c>
      <c r="F24" s="5">
        <v>44713</v>
      </c>
      <c r="G24" s="5">
        <v>44743</v>
      </c>
      <c r="H24" s="5">
        <v>44774</v>
      </c>
      <c r="I24" s="5">
        <v>44805</v>
      </c>
      <c r="J24" s="5">
        <v>44835</v>
      </c>
      <c r="K24" s="46">
        <v>44866</v>
      </c>
      <c r="L24" s="46">
        <v>44896</v>
      </c>
      <c r="M24" s="5">
        <v>44927</v>
      </c>
    </row>
    <row r="25" spans="1:13" s="33" customFormat="1" ht="12" customHeight="1" x14ac:dyDescent="0.2">
      <c r="A25" s="7" t="s">
        <v>0</v>
      </c>
      <c r="B25" s="23">
        <v>100</v>
      </c>
      <c r="C25" s="23">
        <v>100</v>
      </c>
      <c r="D25" s="66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</row>
    <row r="26" spans="1:13" s="33" customFormat="1" ht="12" customHeight="1" x14ac:dyDescent="0.2">
      <c r="A26" s="7" t="s">
        <v>1</v>
      </c>
      <c r="B26" s="10">
        <v>65.900000000000006</v>
      </c>
      <c r="C26" s="10">
        <v>62.6</v>
      </c>
      <c r="D26" s="64">
        <v>64.900000000000006</v>
      </c>
      <c r="E26" s="10">
        <v>69</v>
      </c>
      <c r="F26" s="10">
        <v>66</v>
      </c>
      <c r="G26" s="10">
        <v>63.4</v>
      </c>
      <c r="H26" s="10">
        <v>59.4</v>
      </c>
      <c r="I26" s="10">
        <v>57.5</v>
      </c>
      <c r="J26" s="10">
        <v>59.2</v>
      </c>
      <c r="K26" s="10">
        <v>60.1</v>
      </c>
      <c r="L26" s="10">
        <v>60.2</v>
      </c>
      <c r="M26" s="10">
        <v>60.7</v>
      </c>
    </row>
    <row r="27" spans="1:13" s="33" customFormat="1" ht="12" customHeight="1" x14ac:dyDescent="0.2">
      <c r="A27" s="7" t="s">
        <v>2</v>
      </c>
      <c r="B27" s="10">
        <v>31.8</v>
      </c>
      <c r="C27" s="10">
        <v>31.3</v>
      </c>
      <c r="D27" s="64">
        <v>28</v>
      </c>
      <c r="E27" s="10">
        <v>27.6</v>
      </c>
      <c r="F27" s="10">
        <v>26.6</v>
      </c>
      <c r="G27" s="10">
        <v>25.3</v>
      </c>
      <c r="H27" s="10">
        <v>23.4</v>
      </c>
      <c r="I27" s="10">
        <v>22.5</v>
      </c>
      <c r="J27" s="10">
        <v>23.4</v>
      </c>
      <c r="K27" s="10">
        <v>23.7</v>
      </c>
      <c r="L27" s="10">
        <v>23.7</v>
      </c>
      <c r="M27" s="10">
        <v>23.9</v>
      </c>
    </row>
    <row r="28" spans="1:13" s="33" customFormat="1" ht="23.25" customHeight="1" x14ac:dyDescent="0.2">
      <c r="A28" s="7" t="s">
        <v>150</v>
      </c>
      <c r="B28" s="10">
        <v>-0.2</v>
      </c>
      <c r="C28" s="10">
        <v>3.9</v>
      </c>
      <c r="D28" s="64">
        <v>3</v>
      </c>
      <c r="E28" s="10">
        <v>-0.4</v>
      </c>
      <c r="F28" s="10">
        <v>4</v>
      </c>
      <c r="G28" s="10">
        <v>8.1</v>
      </c>
      <c r="H28" s="10">
        <v>14.4</v>
      </c>
      <c r="I28" s="10">
        <v>17.399999999999999</v>
      </c>
      <c r="J28" s="10">
        <v>14.5</v>
      </c>
      <c r="K28" s="10">
        <v>13.3</v>
      </c>
      <c r="L28" s="10">
        <v>13.1</v>
      </c>
      <c r="M28" s="10">
        <v>12.2</v>
      </c>
    </row>
    <row r="29" spans="1:13" s="33" customFormat="1" ht="12" customHeight="1" x14ac:dyDescent="0.2">
      <c r="A29" s="7" t="s">
        <v>4</v>
      </c>
      <c r="B29" s="10">
        <v>1.6</v>
      </c>
      <c r="C29" s="10">
        <v>1.5</v>
      </c>
      <c r="D29" s="64">
        <v>3.2</v>
      </c>
      <c r="E29" s="10">
        <v>3</v>
      </c>
      <c r="F29" s="10">
        <v>2.7</v>
      </c>
      <c r="G29" s="10">
        <v>2.4</v>
      </c>
      <c r="H29" s="10">
        <v>2.1</v>
      </c>
      <c r="I29" s="10">
        <v>1.9</v>
      </c>
      <c r="J29" s="10">
        <v>1.9</v>
      </c>
      <c r="K29" s="10">
        <v>2</v>
      </c>
      <c r="L29" s="10">
        <v>2</v>
      </c>
      <c r="M29" s="10">
        <v>2.2999999999999998</v>
      </c>
    </row>
    <row r="30" spans="1:13" s="33" customFormat="1" ht="12" customHeight="1" x14ac:dyDescent="0.2">
      <c r="A30" s="7" t="s">
        <v>5</v>
      </c>
      <c r="B30" s="10">
        <v>0.4</v>
      </c>
      <c r="C30" s="10">
        <v>0.3</v>
      </c>
      <c r="D30" s="64">
        <v>0.5</v>
      </c>
      <c r="E30" s="10">
        <v>0.5</v>
      </c>
      <c r="F30" s="10">
        <v>0.4</v>
      </c>
      <c r="G30" s="10">
        <v>0.5</v>
      </c>
      <c r="H30" s="10">
        <v>0.5</v>
      </c>
      <c r="I30" s="10">
        <v>0.4</v>
      </c>
      <c r="J30" s="10">
        <v>0.7</v>
      </c>
      <c r="K30" s="10">
        <v>0.6</v>
      </c>
      <c r="L30" s="10">
        <v>0.7</v>
      </c>
      <c r="M30" s="10">
        <v>0.7</v>
      </c>
    </row>
    <row r="31" spans="1:13" s="33" customFormat="1" ht="14.25" customHeight="1" x14ac:dyDescent="0.2">
      <c r="A31" s="7" t="s">
        <v>6</v>
      </c>
      <c r="B31" s="10">
        <v>0.4</v>
      </c>
      <c r="C31" s="10">
        <v>0.4</v>
      </c>
      <c r="D31" s="64">
        <v>0.3</v>
      </c>
      <c r="E31" s="10">
        <v>0.3</v>
      </c>
      <c r="F31" s="10">
        <v>0.2</v>
      </c>
      <c r="G31" s="10">
        <v>0.2</v>
      </c>
      <c r="H31" s="10">
        <v>0.2</v>
      </c>
      <c r="I31" s="10">
        <v>0.2</v>
      </c>
      <c r="J31" s="10">
        <v>0.3</v>
      </c>
      <c r="K31" s="10">
        <v>0.3</v>
      </c>
      <c r="L31" s="10">
        <v>0.2</v>
      </c>
      <c r="M31" s="10">
        <v>0.2</v>
      </c>
    </row>
    <row r="32" spans="1:13" s="33" customFormat="1" ht="12" customHeight="1" x14ac:dyDescent="0.2">
      <c r="A32" s="7"/>
      <c r="B32" s="12"/>
      <c r="C32" s="57"/>
      <c r="D32" s="67"/>
      <c r="E32" s="8"/>
      <c r="F32" s="8"/>
      <c r="G32" s="10"/>
      <c r="H32" s="10"/>
      <c r="I32" s="8"/>
      <c r="J32" s="10"/>
      <c r="K32" s="10"/>
      <c r="L32" s="10"/>
      <c r="M32" s="8"/>
    </row>
    <row r="33" spans="1:13" s="33" customFormat="1" ht="12" customHeight="1" x14ac:dyDescent="0.2">
      <c r="A33" s="7" t="s">
        <v>7</v>
      </c>
      <c r="B33" s="23">
        <v>100</v>
      </c>
      <c r="C33" s="23">
        <v>100</v>
      </c>
      <c r="D33" s="66">
        <v>100</v>
      </c>
      <c r="E33" s="60">
        <v>100</v>
      </c>
      <c r="F33" s="23">
        <v>100</v>
      </c>
      <c r="G33" s="23">
        <v>100</v>
      </c>
      <c r="H33" s="23">
        <v>100</v>
      </c>
      <c r="I33" s="23">
        <v>100</v>
      </c>
      <c r="J33" s="23">
        <v>100</v>
      </c>
      <c r="K33" s="23">
        <v>100</v>
      </c>
      <c r="L33" s="23">
        <v>100</v>
      </c>
      <c r="M33" s="23">
        <v>100</v>
      </c>
    </row>
    <row r="34" spans="1:13" s="33" customFormat="1" ht="12" customHeight="1" x14ac:dyDescent="0.2">
      <c r="A34" s="7" t="s">
        <v>8</v>
      </c>
      <c r="B34" s="10">
        <v>26</v>
      </c>
      <c r="C34" s="10">
        <v>22.1</v>
      </c>
      <c r="D34" s="64">
        <v>18.8</v>
      </c>
      <c r="E34" s="10">
        <v>18.5</v>
      </c>
      <c r="F34" s="10">
        <v>18.8</v>
      </c>
      <c r="G34" s="10">
        <v>17.899999999999999</v>
      </c>
      <c r="H34" s="10">
        <v>17.899999999999999</v>
      </c>
      <c r="I34" s="10">
        <v>17.8</v>
      </c>
      <c r="J34" s="10">
        <v>18.3</v>
      </c>
      <c r="K34" s="10">
        <v>18.8</v>
      </c>
      <c r="L34" s="10">
        <v>19.3</v>
      </c>
      <c r="M34" s="10">
        <v>19.600000000000001</v>
      </c>
    </row>
    <row r="35" spans="1:13" s="33" customFormat="1" ht="12" customHeight="1" x14ac:dyDescent="0.2">
      <c r="A35" s="7" t="s">
        <v>9</v>
      </c>
      <c r="B35" s="10">
        <v>16.7</v>
      </c>
      <c r="C35" s="10">
        <v>17</v>
      </c>
      <c r="D35" s="64">
        <v>12.7</v>
      </c>
      <c r="E35" s="10">
        <v>11.8</v>
      </c>
      <c r="F35" s="10">
        <v>11.8</v>
      </c>
      <c r="G35" s="10">
        <v>10.8</v>
      </c>
      <c r="H35" s="10">
        <v>10.1</v>
      </c>
      <c r="I35" s="10">
        <v>10</v>
      </c>
      <c r="J35" s="10">
        <v>10.1</v>
      </c>
      <c r="K35" s="10">
        <v>10.199999999999999</v>
      </c>
      <c r="L35" s="10">
        <v>10.6</v>
      </c>
      <c r="M35" s="10">
        <v>10.6</v>
      </c>
    </row>
    <row r="36" spans="1:13" s="33" customFormat="1" ht="12" customHeight="1" x14ac:dyDescent="0.2">
      <c r="A36" s="7" t="s">
        <v>10</v>
      </c>
      <c r="B36" s="10">
        <v>6.4</v>
      </c>
      <c r="C36" s="10">
        <v>6.3</v>
      </c>
      <c r="D36" s="64">
        <v>5.7</v>
      </c>
      <c r="E36" s="10">
        <v>5.6</v>
      </c>
      <c r="F36" s="10">
        <v>5.5</v>
      </c>
      <c r="G36" s="10">
        <v>5</v>
      </c>
      <c r="H36" s="10">
        <v>4.9000000000000004</v>
      </c>
      <c r="I36" s="10">
        <v>4.8</v>
      </c>
      <c r="J36" s="10">
        <v>5</v>
      </c>
      <c r="K36" s="10">
        <v>5</v>
      </c>
      <c r="L36" s="10">
        <v>5</v>
      </c>
      <c r="M36" s="10">
        <v>5.4</v>
      </c>
    </row>
    <row r="37" spans="1:13" s="33" customFormat="1" ht="15" customHeight="1" x14ac:dyDescent="0.2">
      <c r="A37" s="7" t="s">
        <v>11</v>
      </c>
      <c r="B37" s="10">
        <v>35.1</v>
      </c>
      <c r="C37" s="10">
        <v>34.200000000000003</v>
      </c>
      <c r="D37" s="64">
        <v>30.7</v>
      </c>
      <c r="E37" s="59">
        <v>28.9</v>
      </c>
      <c r="F37" s="10">
        <v>28.5</v>
      </c>
      <c r="G37" s="10">
        <v>26.2</v>
      </c>
      <c r="H37" s="10">
        <v>24.7</v>
      </c>
      <c r="I37" s="10">
        <v>23.7</v>
      </c>
      <c r="J37" s="10">
        <v>23.6</v>
      </c>
      <c r="K37" s="10">
        <v>23.9</v>
      </c>
      <c r="L37" s="10">
        <v>24.1</v>
      </c>
      <c r="M37" s="10">
        <v>24.7</v>
      </c>
    </row>
    <row r="38" spans="1:13" s="33" customFormat="1" ht="12" customHeight="1" x14ac:dyDescent="0.2">
      <c r="A38" s="7" t="s">
        <v>30</v>
      </c>
      <c r="B38" s="10">
        <v>1.9</v>
      </c>
      <c r="C38" s="10">
        <v>1.8</v>
      </c>
      <c r="D38" s="64">
        <v>1.6</v>
      </c>
      <c r="E38" s="58">
        <v>1.5</v>
      </c>
      <c r="F38" s="58">
        <v>1.4</v>
      </c>
      <c r="G38" s="58">
        <v>1.3</v>
      </c>
      <c r="H38" s="58">
        <v>1.2</v>
      </c>
      <c r="I38" s="58">
        <v>1.1000000000000001</v>
      </c>
      <c r="J38" s="58">
        <v>1.3</v>
      </c>
      <c r="K38" s="58">
        <v>1.3</v>
      </c>
      <c r="L38" s="58">
        <v>1.3</v>
      </c>
      <c r="M38" s="58">
        <v>1.7</v>
      </c>
    </row>
    <row r="39" spans="1:13" s="33" customFormat="1" ht="12" customHeight="1" x14ac:dyDescent="0.2">
      <c r="A39" s="7" t="s">
        <v>12</v>
      </c>
      <c r="B39" s="10">
        <v>8.8000000000000007</v>
      </c>
      <c r="C39" s="10">
        <v>14.4</v>
      </c>
      <c r="D39" s="64">
        <v>30.3</v>
      </c>
      <c r="E39" s="58">
        <v>34.1</v>
      </c>
      <c r="F39" s="58">
        <v>33.299999999999997</v>
      </c>
      <c r="G39" s="58">
        <v>37.9</v>
      </c>
      <c r="H39" s="58">
        <v>39.6</v>
      </c>
      <c r="I39" s="58">
        <v>40.799999999999997</v>
      </c>
      <c r="J39" s="58">
        <v>40</v>
      </c>
      <c r="K39" s="58">
        <v>38.799999999999997</v>
      </c>
      <c r="L39" s="58">
        <v>37.299999999999997</v>
      </c>
      <c r="M39" s="58">
        <v>35.700000000000003</v>
      </c>
    </row>
    <row r="40" spans="1:13" s="33" customFormat="1" ht="12" customHeight="1" x14ac:dyDescent="0.2">
      <c r="A40" s="7" t="s">
        <v>13</v>
      </c>
      <c r="B40" s="10">
        <v>5.0999999999999996</v>
      </c>
      <c r="C40" s="10">
        <v>4.2</v>
      </c>
      <c r="D40" s="64">
        <v>0.1</v>
      </c>
      <c r="E40" s="10">
        <v>-0.3</v>
      </c>
      <c r="F40" s="10">
        <v>0.7</v>
      </c>
      <c r="G40" s="10">
        <v>0.8</v>
      </c>
      <c r="H40" s="10">
        <v>1.5</v>
      </c>
      <c r="I40" s="10">
        <v>1.8</v>
      </c>
      <c r="J40" s="10">
        <v>1.7</v>
      </c>
      <c r="K40" s="10">
        <v>2</v>
      </c>
      <c r="L40" s="10">
        <v>2.2999999999999998</v>
      </c>
      <c r="M40" s="10">
        <v>2.2000000000000002</v>
      </c>
    </row>
    <row r="41" spans="1:13" s="33" customFormat="1" ht="14.25" customHeight="1" x14ac:dyDescent="0.2">
      <c r="A41" s="7" t="s">
        <v>14</v>
      </c>
      <c r="B41" s="10" t="s">
        <v>16</v>
      </c>
      <c r="C41" s="10" t="s">
        <v>16</v>
      </c>
      <c r="D41" s="64" t="s">
        <v>16</v>
      </c>
      <c r="E41" s="64" t="s">
        <v>16</v>
      </c>
      <c r="F41" s="64" t="s">
        <v>16</v>
      </c>
      <c r="G41" s="64" t="s">
        <v>16</v>
      </c>
      <c r="H41" s="64" t="s">
        <v>16</v>
      </c>
      <c r="I41" s="64" t="s">
        <v>16</v>
      </c>
      <c r="J41" s="64" t="s">
        <v>16</v>
      </c>
      <c r="K41" s="64" t="s">
        <v>16</v>
      </c>
      <c r="L41" s="64" t="s">
        <v>16</v>
      </c>
      <c r="M41" s="64" t="s">
        <v>16</v>
      </c>
    </row>
    <row r="42" spans="1:13" s="33" customFormat="1" ht="7.9" customHeight="1" x14ac:dyDescent="0.2">
      <c r="A42" s="40"/>
      <c r="B42" s="2"/>
      <c r="C42" s="2"/>
      <c r="D42" s="65"/>
      <c r="E42" s="2"/>
      <c r="F42" s="2"/>
      <c r="G42" s="2"/>
      <c r="H42" s="2"/>
      <c r="I42" s="2"/>
      <c r="J42" s="2"/>
    </row>
    <row r="43" spans="1:13" ht="13.5" x14ac:dyDescent="0.2">
      <c r="A43" s="63" t="s">
        <v>212</v>
      </c>
    </row>
    <row r="44" spans="1:13" ht="13.5" x14ac:dyDescent="0.2">
      <c r="A44" s="63" t="s">
        <v>205</v>
      </c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0" width="10.140625" style="2" customWidth="1"/>
    <col min="11" max="11" width="10.28515625" style="2" customWidth="1"/>
    <col min="12" max="13" width="11.1406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4.45" customHeight="1" x14ac:dyDescent="0.2">
      <c r="A3" s="3" t="s">
        <v>37</v>
      </c>
      <c r="B3" s="53" t="s">
        <v>187</v>
      </c>
      <c r="C3" s="5" t="s">
        <v>188</v>
      </c>
      <c r="D3" s="5" t="s">
        <v>190</v>
      </c>
      <c r="E3" s="5" t="s">
        <v>191</v>
      </c>
      <c r="F3" s="5" t="s">
        <v>192</v>
      </c>
      <c r="G3" s="5" t="s">
        <v>193</v>
      </c>
      <c r="H3" s="5" t="s">
        <v>194</v>
      </c>
      <c r="I3" s="5" t="s">
        <v>202</v>
      </c>
      <c r="J3" s="5" t="s">
        <v>195</v>
      </c>
      <c r="K3" s="46" t="s">
        <v>196</v>
      </c>
      <c r="L3" s="46" t="s">
        <v>197</v>
      </c>
      <c r="M3" s="46" t="s">
        <v>208</v>
      </c>
    </row>
    <row r="4" spans="1:13" s="33" customFormat="1" ht="12" customHeight="1" x14ac:dyDescent="0.2">
      <c r="A4" s="7" t="s">
        <v>0</v>
      </c>
      <c r="B4" s="54">
        <v>18569</v>
      </c>
      <c r="C4" s="54">
        <v>35089</v>
      </c>
      <c r="D4" s="54">
        <v>55471</v>
      </c>
      <c r="E4" s="54">
        <v>80103</v>
      </c>
      <c r="F4" s="54">
        <v>101670</v>
      </c>
      <c r="G4" s="54">
        <v>124134</v>
      </c>
      <c r="H4" s="54">
        <v>149921</v>
      </c>
      <c r="I4" s="54">
        <v>172681</v>
      </c>
      <c r="J4" s="62">
        <v>194966</v>
      </c>
      <c r="K4" s="61">
        <v>217759</v>
      </c>
      <c r="L4" s="54">
        <v>243568</v>
      </c>
      <c r="M4" s="54">
        <v>273863</v>
      </c>
    </row>
    <row r="5" spans="1:13" s="33" customFormat="1" ht="12" customHeight="1" x14ac:dyDescent="0.2">
      <c r="A5" s="7" t="s">
        <v>1</v>
      </c>
      <c r="B5" s="54">
        <v>13011</v>
      </c>
      <c r="C5" s="54">
        <v>24965</v>
      </c>
      <c r="D5" s="54">
        <v>38153</v>
      </c>
      <c r="E5" s="54">
        <v>51421</v>
      </c>
      <c r="F5" s="54">
        <v>65199</v>
      </c>
      <c r="G5" s="54">
        <v>78849</v>
      </c>
      <c r="H5" s="54">
        <v>93281</v>
      </c>
      <c r="I5" s="54">
        <v>107661</v>
      </c>
      <c r="J5" s="54">
        <v>122064</v>
      </c>
      <c r="K5" s="54">
        <v>137032</v>
      </c>
      <c r="L5" s="54">
        <v>152248</v>
      </c>
      <c r="M5" s="54">
        <v>168746</v>
      </c>
    </row>
    <row r="6" spans="1:13" s="33" customFormat="1" ht="12" customHeight="1" x14ac:dyDescent="0.2">
      <c r="A6" s="7" t="s">
        <v>2</v>
      </c>
      <c r="B6" s="8">
        <v>6013</v>
      </c>
      <c r="C6" s="8">
        <v>12379</v>
      </c>
      <c r="D6" s="8">
        <v>19730</v>
      </c>
      <c r="E6" s="8">
        <v>26858</v>
      </c>
      <c r="F6" s="8">
        <v>34054</v>
      </c>
      <c r="G6" s="8">
        <v>41724</v>
      </c>
      <c r="H6" s="8">
        <v>49696</v>
      </c>
      <c r="I6" s="8">
        <v>58026</v>
      </c>
      <c r="J6" s="8">
        <v>66416</v>
      </c>
      <c r="K6" s="8">
        <v>74722</v>
      </c>
      <c r="L6" s="8">
        <v>83513</v>
      </c>
      <c r="M6" s="54">
        <v>93162</v>
      </c>
    </row>
    <row r="7" spans="1:13" s="33" customFormat="1" ht="23.25" customHeight="1" x14ac:dyDescent="0.2">
      <c r="A7" s="7" t="s">
        <v>150</v>
      </c>
      <c r="B7" s="8">
        <v>-985</v>
      </c>
      <c r="C7" s="8">
        <v>-3856</v>
      </c>
      <c r="D7" s="8">
        <v>-5087</v>
      </c>
      <c r="E7" s="8">
        <v>-3141</v>
      </c>
      <c r="F7" s="8">
        <v>-3054</v>
      </c>
      <c r="G7" s="8">
        <v>-3054</v>
      </c>
      <c r="H7" s="8">
        <v>-409</v>
      </c>
      <c r="I7" s="8">
        <v>-1000</v>
      </c>
      <c r="J7" s="8">
        <v>-2396</v>
      </c>
      <c r="K7" s="8">
        <v>-3578</v>
      </c>
      <c r="L7" s="8">
        <v>-2688</v>
      </c>
      <c r="M7" s="8">
        <v>-77</v>
      </c>
    </row>
    <row r="8" spans="1:13" s="33" customFormat="1" ht="12" customHeight="1" x14ac:dyDescent="0.2">
      <c r="A8" s="7" t="s">
        <v>4</v>
      </c>
      <c r="B8" s="8">
        <v>374</v>
      </c>
      <c r="C8" s="8">
        <v>1036</v>
      </c>
      <c r="D8" s="8">
        <v>1512</v>
      </c>
      <c r="E8" s="8">
        <v>3326</v>
      </c>
      <c r="F8" s="8">
        <v>3640</v>
      </c>
      <c r="G8" s="8">
        <v>3977</v>
      </c>
      <c r="H8" s="8">
        <v>4384</v>
      </c>
      <c r="I8" s="8">
        <v>4851</v>
      </c>
      <c r="J8" s="8">
        <v>5347</v>
      </c>
      <c r="K8" s="8">
        <v>5812</v>
      </c>
      <c r="L8" s="8">
        <v>6201</v>
      </c>
      <c r="M8" s="54">
        <v>7488</v>
      </c>
    </row>
    <row r="9" spans="1:13" s="33" customFormat="1" ht="12" customHeight="1" x14ac:dyDescent="0.2">
      <c r="A9" s="7" t="s">
        <v>5</v>
      </c>
      <c r="B9" s="8">
        <v>97</v>
      </c>
      <c r="C9" s="8">
        <v>404</v>
      </c>
      <c r="D9" s="8">
        <v>849</v>
      </c>
      <c r="E9" s="8">
        <v>1214</v>
      </c>
      <c r="F9" s="8">
        <v>1355</v>
      </c>
      <c r="G9" s="8">
        <v>2080</v>
      </c>
      <c r="H9" s="8">
        <v>2352</v>
      </c>
      <c r="I9" s="8">
        <v>2424</v>
      </c>
      <c r="J9" s="8">
        <v>2577</v>
      </c>
      <c r="K9" s="8">
        <v>2735</v>
      </c>
      <c r="L9" s="8">
        <v>3085</v>
      </c>
      <c r="M9" s="54">
        <v>3175</v>
      </c>
    </row>
    <row r="10" spans="1:13" s="33" customFormat="1" ht="15" customHeight="1" x14ac:dyDescent="0.2">
      <c r="A10" s="7" t="s">
        <v>6</v>
      </c>
      <c r="B10" s="8">
        <v>59</v>
      </c>
      <c r="C10" s="8">
        <v>161</v>
      </c>
      <c r="D10" s="8">
        <v>314</v>
      </c>
      <c r="E10" s="8">
        <v>424</v>
      </c>
      <c r="F10" s="8">
        <v>476</v>
      </c>
      <c r="G10" s="8">
        <v>557</v>
      </c>
      <c r="H10" s="8">
        <v>616</v>
      </c>
      <c r="I10" s="8">
        <v>720</v>
      </c>
      <c r="J10" s="8">
        <v>958</v>
      </c>
      <c r="K10" s="8">
        <v>1036</v>
      </c>
      <c r="L10" s="8">
        <v>1210</v>
      </c>
      <c r="M10" s="54">
        <v>1370</v>
      </c>
    </row>
    <row r="11" spans="1:13" s="33" customFormat="1" ht="12" customHeight="1" x14ac:dyDescent="0.2">
      <c r="A11" s="7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3" s="33" customFormat="1" ht="12" customHeight="1" x14ac:dyDescent="0.2">
      <c r="A12" s="7" t="s">
        <v>7</v>
      </c>
      <c r="B12" s="8">
        <v>14519</v>
      </c>
      <c r="C12" s="8">
        <v>28598</v>
      </c>
      <c r="D12" s="8">
        <v>44536</v>
      </c>
      <c r="E12" s="8">
        <v>62565</v>
      </c>
      <c r="F12" s="8">
        <v>77829</v>
      </c>
      <c r="G12" s="8">
        <v>94057</v>
      </c>
      <c r="H12" s="8">
        <v>110156</v>
      </c>
      <c r="I12" s="8">
        <v>127090</v>
      </c>
      <c r="J12" s="8">
        <v>143555</v>
      </c>
      <c r="K12" s="8">
        <v>159405</v>
      </c>
      <c r="L12" s="8">
        <v>177840</v>
      </c>
      <c r="M12" s="8">
        <v>196488</v>
      </c>
    </row>
    <row r="13" spans="1:13" s="33" customFormat="1" ht="12" customHeight="1" x14ac:dyDescent="0.2">
      <c r="A13" s="7" t="s">
        <v>8</v>
      </c>
      <c r="B13" s="8">
        <v>4506</v>
      </c>
      <c r="C13" s="8">
        <v>8483</v>
      </c>
      <c r="D13" s="8">
        <v>12714</v>
      </c>
      <c r="E13" s="8">
        <v>16913</v>
      </c>
      <c r="F13" s="8">
        <v>21211</v>
      </c>
      <c r="G13" s="8">
        <v>25306</v>
      </c>
      <c r="H13" s="8">
        <v>29615</v>
      </c>
      <c r="I13" s="8">
        <v>33882</v>
      </c>
      <c r="J13" s="8">
        <v>38060</v>
      </c>
      <c r="K13" s="8">
        <v>42399</v>
      </c>
      <c r="L13" s="8">
        <v>46669</v>
      </c>
      <c r="M13" s="8">
        <v>51097</v>
      </c>
    </row>
    <row r="14" spans="1:13" s="33" customFormat="1" ht="12" customHeight="1" x14ac:dyDescent="0.2">
      <c r="A14" s="7" t="s">
        <v>9</v>
      </c>
      <c r="B14" s="8">
        <v>2107</v>
      </c>
      <c r="C14" s="8">
        <v>4715</v>
      </c>
      <c r="D14" s="8">
        <v>7312</v>
      </c>
      <c r="E14" s="8">
        <v>10029</v>
      </c>
      <c r="F14" s="8">
        <v>12832</v>
      </c>
      <c r="G14" s="8">
        <v>15417</v>
      </c>
      <c r="H14" s="8">
        <v>18500</v>
      </c>
      <c r="I14" s="8">
        <v>21760</v>
      </c>
      <c r="J14" s="8">
        <v>24881</v>
      </c>
      <c r="K14" s="8">
        <v>27709</v>
      </c>
      <c r="L14" s="8">
        <v>31507</v>
      </c>
      <c r="M14" s="8">
        <v>35186</v>
      </c>
    </row>
    <row r="15" spans="1:13" s="33" customFormat="1" ht="12" customHeight="1" x14ac:dyDescent="0.2">
      <c r="A15" s="7" t="s">
        <v>10</v>
      </c>
      <c r="B15" s="8">
        <v>744</v>
      </c>
      <c r="C15" s="8">
        <v>1797</v>
      </c>
      <c r="D15" s="8">
        <v>2896</v>
      </c>
      <c r="E15" s="8">
        <v>4185</v>
      </c>
      <c r="F15" s="8">
        <v>5679</v>
      </c>
      <c r="G15" s="8">
        <v>7703</v>
      </c>
      <c r="H15" s="8">
        <v>8794</v>
      </c>
      <c r="I15" s="8">
        <v>10066</v>
      </c>
      <c r="J15" s="8">
        <v>11495</v>
      </c>
      <c r="K15" s="8">
        <v>12813</v>
      </c>
      <c r="L15" s="8">
        <v>14379</v>
      </c>
      <c r="M15" s="8">
        <v>18244</v>
      </c>
    </row>
    <row r="16" spans="1:13" s="33" customFormat="1" ht="14.25" customHeight="1" x14ac:dyDescent="0.2">
      <c r="A16" s="7" t="s">
        <v>11</v>
      </c>
      <c r="B16" s="8">
        <v>5557</v>
      </c>
      <c r="C16" s="8">
        <v>11595</v>
      </c>
      <c r="D16" s="8">
        <v>18007</v>
      </c>
      <c r="E16" s="8">
        <v>24220</v>
      </c>
      <c r="F16" s="8">
        <v>30359</v>
      </c>
      <c r="G16" s="8">
        <v>36416</v>
      </c>
      <c r="H16" s="8">
        <v>42770</v>
      </c>
      <c r="I16" s="8">
        <v>48731</v>
      </c>
      <c r="J16" s="8">
        <v>55037</v>
      </c>
      <c r="K16" s="8">
        <v>61616</v>
      </c>
      <c r="L16" s="8">
        <v>68356</v>
      </c>
      <c r="M16" s="8">
        <v>78293</v>
      </c>
    </row>
    <row r="17" spans="1:13" s="33" customFormat="1" ht="12" customHeight="1" x14ac:dyDescent="0.2">
      <c r="A17" s="7" t="s">
        <v>30</v>
      </c>
      <c r="B17" s="8">
        <v>150</v>
      </c>
      <c r="C17" s="8">
        <v>281</v>
      </c>
      <c r="D17" s="8">
        <v>447</v>
      </c>
      <c r="E17" s="8">
        <v>736</v>
      </c>
      <c r="F17" s="8">
        <v>991</v>
      </c>
      <c r="G17" s="8">
        <v>1265</v>
      </c>
      <c r="H17" s="8">
        <v>1554</v>
      </c>
      <c r="I17" s="8">
        <v>1816</v>
      </c>
      <c r="J17" s="8">
        <v>2159</v>
      </c>
      <c r="K17" s="8">
        <v>2499</v>
      </c>
      <c r="L17" s="8">
        <v>2923</v>
      </c>
      <c r="M17" s="8">
        <v>3855</v>
      </c>
    </row>
    <row r="18" spans="1:13" s="33" customFormat="1" ht="12" customHeight="1" x14ac:dyDescent="0.2">
      <c r="A18" s="7" t="s">
        <v>12</v>
      </c>
      <c r="B18" s="8">
        <v>1134</v>
      </c>
      <c r="C18" s="8">
        <v>1048</v>
      </c>
      <c r="D18" s="8">
        <v>1951</v>
      </c>
      <c r="E18" s="8">
        <v>4837</v>
      </c>
      <c r="F18" s="8">
        <v>4783</v>
      </c>
      <c r="G18" s="8">
        <v>5447</v>
      </c>
      <c r="H18" s="8">
        <v>5983</v>
      </c>
      <c r="I18" s="8">
        <v>7214</v>
      </c>
      <c r="J18" s="8">
        <v>7655</v>
      </c>
      <c r="K18" s="8">
        <v>7591</v>
      </c>
      <c r="L18" s="8">
        <v>8315</v>
      </c>
      <c r="M18" s="8">
        <v>3448</v>
      </c>
    </row>
    <row r="19" spans="1:13" s="33" customFormat="1" ht="12" customHeight="1" x14ac:dyDescent="0.2">
      <c r="A19" s="7" t="s">
        <v>13</v>
      </c>
      <c r="B19" s="8">
        <v>321</v>
      </c>
      <c r="C19" s="8">
        <v>678</v>
      </c>
      <c r="D19" s="8">
        <v>1208</v>
      </c>
      <c r="E19" s="8">
        <v>1647</v>
      </c>
      <c r="F19" s="8">
        <v>1974</v>
      </c>
      <c r="G19" s="8">
        <v>2502</v>
      </c>
      <c r="H19" s="8">
        <v>2940</v>
      </c>
      <c r="I19" s="8">
        <v>3620</v>
      </c>
      <c r="J19" s="8">
        <v>4268</v>
      </c>
      <c r="K19" s="8">
        <v>4777</v>
      </c>
      <c r="L19" s="8">
        <v>5692</v>
      </c>
      <c r="M19" s="8">
        <v>6364</v>
      </c>
    </row>
    <row r="20" spans="1:13" s="33" customFormat="1" ht="12" customHeight="1" x14ac:dyDescent="0.2">
      <c r="A20" s="7" t="s">
        <v>14</v>
      </c>
      <c r="B20" s="8">
        <v>4050</v>
      </c>
      <c r="C20" s="8">
        <v>6491</v>
      </c>
      <c r="D20" s="8">
        <v>10935</v>
      </c>
      <c r="E20" s="8">
        <v>17538</v>
      </c>
      <c r="F20" s="8">
        <v>23841</v>
      </c>
      <c r="G20" s="8">
        <v>30077</v>
      </c>
      <c r="H20" s="8">
        <v>39765</v>
      </c>
      <c r="I20" s="8">
        <v>45592</v>
      </c>
      <c r="J20" s="8">
        <v>51411</v>
      </c>
      <c r="K20" s="8">
        <v>58354</v>
      </c>
      <c r="L20" s="8">
        <v>65728</v>
      </c>
      <c r="M20" s="8">
        <v>77376</v>
      </c>
    </row>
    <row r="21" spans="1:13" x14ac:dyDescent="0.2">
      <c r="G21" s="11"/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44228</v>
      </c>
      <c r="C24" s="5">
        <v>44256</v>
      </c>
      <c r="D24" s="5">
        <v>44287</v>
      </c>
      <c r="E24" s="5">
        <v>44317</v>
      </c>
      <c r="F24" s="5">
        <v>44348</v>
      </c>
      <c r="G24" s="5">
        <v>44378</v>
      </c>
      <c r="H24" s="5">
        <v>44409</v>
      </c>
      <c r="I24" s="5">
        <v>44440</v>
      </c>
      <c r="J24" s="5">
        <v>44470</v>
      </c>
      <c r="K24" s="46">
        <v>44501</v>
      </c>
      <c r="L24" s="46">
        <v>44531</v>
      </c>
      <c r="M24" s="5">
        <v>44562</v>
      </c>
    </row>
    <row r="25" spans="1:13" s="33" customFormat="1" ht="12" customHeight="1" x14ac:dyDescent="0.2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66">
        <v>100</v>
      </c>
    </row>
    <row r="26" spans="1:13" s="33" customFormat="1" ht="12" customHeight="1" x14ac:dyDescent="0.2">
      <c r="A26" s="7" t="s">
        <v>1</v>
      </c>
      <c r="B26" s="10">
        <v>70.099999999999994</v>
      </c>
      <c r="C26" s="10">
        <v>71.099999999999994</v>
      </c>
      <c r="D26" s="10">
        <v>68.8</v>
      </c>
      <c r="E26" s="10">
        <v>64.2</v>
      </c>
      <c r="F26" s="10">
        <v>64.099999999999994</v>
      </c>
      <c r="G26" s="10">
        <v>63.5</v>
      </c>
      <c r="H26" s="10">
        <v>62.2</v>
      </c>
      <c r="I26" s="10">
        <v>62.3</v>
      </c>
      <c r="J26" s="10">
        <v>62.6</v>
      </c>
      <c r="K26" s="10">
        <v>62.9</v>
      </c>
      <c r="L26" s="10">
        <v>62.5</v>
      </c>
      <c r="M26" s="64">
        <v>61.6</v>
      </c>
    </row>
    <row r="27" spans="1:13" s="33" customFormat="1" ht="12" customHeight="1" x14ac:dyDescent="0.2">
      <c r="A27" s="7" t="s">
        <v>2</v>
      </c>
      <c r="B27" s="10">
        <v>32.4</v>
      </c>
      <c r="C27" s="10">
        <v>35.299999999999997</v>
      </c>
      <c r="D27" s="10">
        <v>35.6</v>
      </c>
      <c r="E27" s="10">
        <v>33.5</v>
      </c>
      <c r="F27" s="10">
        <v>33.5</v>
      </c>
      <c r="G27" s="10">
        <v>33.6</v>
      </c>
      <c r="H27" s="10">
        <v>33.1</v>
      </c>
      <c r="I27" s="10">
        <v>33.6</v>
      </c>
      <c r="J27" s="10">
        <v>34.1</v>
      </c>
      <c r="K27" s="10">
        <v>34.299999999999997</v>
      </c>
      <c r="L27" s="10">
        <v>34.299999999999997</v>
      </c>
      <c r="M27" s="64">
        <v>34</v>
      </c>
    </row>
    <row r="28" spans="1:13" s="33" customFormat="1" ht="23.25" customHeight="1" x14ac:dyDescent="0.2">
      <c r="A28" s="7" t="s">
        <v>150</v>
      </c>
      <c r="B28" s="10">
        <v>-5.3</v>
      </c>
      <c r="C28" s="10">
        <v>-11</v>
      </c>
      <c r="D28" s="10">
        <v>-9.1999999999999993</v>
      </c>
      <c r="E28" s="10">
        <v>-3.9</v>
      </c>
      <c r="F28" s="10">
        <v>-3</v>
      </c>
      <c r="G28" s="10">
        <v>-2.5</v>
      </c>
      <c r="H28" s="10">
        <v>-0.3</v>
      </c>
      <c r="I28" s="10">
        <v>-0.6</v>
      </c>
      <c r="J28" s="10">
        <v>-1.2</v>
      </c>
      <c r="K28" s="10">
        <v>-1.6</v>
      </c>
      <c r="L28" s="10">
        <v>-1.1000000000000001</v>
      </c>
      <c r="M28" s="68">
        <v>-0.03</v>
      </c>
    </row>
    <row r="29" spans="1:13" s="33" customFormat="1" ht="12" customHeight="1" x14ac:dyDescent="0.2">
      <c r="A29" s="7" t="s">
        <v>4</v>
      </c>
      <c r="B29" s="10">
        <v>2</v>
      </c>
      <c r="C29" s="10">
        <v>3</v>
      </c>
      <c r="D29" s="10">
        <v>2.7</v>
      </c>
      <c r="E29" s="10">
        <v>4.2</v>
      </c>
      <c r="F29" s="10">
        <v>3.6</v>
      </c>
      <c r="G29" s="10">
        <v>3.2</v>
      </c>
      <c r="H29" s="10">
        <v>2.9</v>
      </c>
      <c r="I29" s="10">
        <v>2.8</v>
      </c>
      <c r="J29" s="10">
        <v>2.7</v>
      </c>
      <c r="K29" s="10">
        <v>2.7</v>
      </c>
      <c r="L29" s="10">
        <v>2.5</v>
      </c>
      <c r="M29" s="64">
        <v>2.7</v>
      </c>
    </row>
    <row r="30" spans="1:13" s="33" customFormat="1" ht="12" customHeight="1" x14ac:dyDescent="0.2">
      <c r="A30" s="7" t="s">
        <v>5</v>
      </c>
      <c r="B30" s="10">
        <v>0.5</v>
      </c>
      <c r="C30" s="10">
        <v>1.2</v>
      </c>
      <c r="D30" s="10">
        <v>1.5</v>
      </c>
      <c r="E30" s="10">
        <v>1.5</v>
      </c>
      <c r="F30" s="10">
        <v>1.3</v>
      </c>
      <c r="G30" s="10">
        <v>1.7</v>
      </c>
      <c r="H30" s="10">
        <v>1.6</v>
      </c>
      <c r="I30" s="10">
        <v>1.4</v>
      </c>
      <c r="J30" s="10">
        <v>1.3</v>
      </c>
      <c r="K30" s="10">
        <v>1.3</v>
      </c>
      <c r="L30" s="10">
        <v>1.3</v>
      </c>
      <c r="M30" s="64">
        <v>1.2</v>
      </c>
    </row>
    <row r="31" spans="1:13" s="33" customFormat="1" ht="14.25" customHeight="1" x14ac:dyDescent="0.2">
      <c r="A31" s="7" t="s">
        <v>6</v>
      </c>
      <c r="B31" s="10">
        <v>0.3</v>
      </c>
      <c r="C31" s="10">
        <v>0.5</v>
      </c>
      <c r="D31" s="10">
        <v>0.6</v>
      </c>
      <c r="E31" s="10">
        <v>0.5</v>
      </c>
      <c r="F31" s="10">
        <v>0.5</v>
      </c>
      <c r="G31" s="10">
        <v>0.4</v>
      </c>
      <c r="H31" s="10">
        <v>0.4</v>
      </c>
      <c r="I31" s="10">
        <v>0.4</v>
      </c>
      <c r="J31" s="10">
        <v>0.5</v>
      </c>
      <c r="K31" s="10">
        <v>0.5</v>
      </c>
      <c r="L31" s="10">
        <v>0.5</v>
      </c>
      <c r="M31" s="64">
        <v>0.5</v>
      </c>
    </row>
    <row r="32" spans="1:13" s="33" customFormat="1" ht="12" customHeight="1" x14ac:dyDescent="0.2">
      <c r="A32" s="7"/>
      <c r="B32" s="12"/>
      <c r="C32" s="8"/>
      <c r="D32" s="8"/>
      <c r="E32" s="8"/>
      <c r="F32" s="8"/>
      <c r="G32" s="8"/>
      <c r="H32" s="8"/>
      <c r="I32" s="8"/>
      <c r="J32" s="10"/>
      <c r="K32" s="10"/>
      <c r="L32" s="8"/>
      <c r="M32" s="9"/>
    </row>
    <row r="33" spans="1:13" s="33" customFormat="1" ht="12" customHeight="1" x14ac:dyDescent="0.2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60">
        <v>100</v>
      </c>
      <c r="H33" s="60">
        <v>100</v>
      </c>
      <c r="I33" s="60">
        <v>100</v>
      </c>
      <c r="J33" s="60">
        <v>100</v>
      </c>
      <c r="K33" s="60">
        <v>100</v>
      </c>
      <c r="L33" s="60">
        <v>100</v>
      </c>
      <c r="M33" s="69">
        <v>100</v>
      </c>
    </row>
    <row r="34" spans="1:13" s="33" customFormat="1" ht="12" customHeight="1" x14ac:dyDescent="0.2">
      <c r="A34" s="7" t="s">
        <v>8</v>
      </c>
      <c r="B34" s="10">
        <v>31</v>
      </c>
      <c r="C34" s="10">
        <v>29.7</v>
      </c>
      <c r="D34" s="10">
        <v>28.5</v>
      </c>
      <c r="E34" s="10">
        <v>27</v>
      </c>
      <c r="F34" s="10">
        <v>27.3</v>
      </c>
      <c r="G34" s="10">
        <v>26.9</v>
      </c>
      <c r="H34" s="10">
        <v>26.9</v>
      </c>
      <c r="I34" s="10">
        <v>26.7</v>
      </c>
      <c r="J34" s="10">
        <v>26.5</v>
      </c>
      <c r="K34" s="10">
        <v>26.6</v>
      </c>
      <c r="L34" s="10">
        <v>26.2</v>
      </c>
      <c r="M34" s="64">
        <v>26</v>
      </c>
    </row>
    <row r="35" spans="1:13" s="33" customFormat="1" ht="12" customHeight="1" x14ac:dyDescent="0.2">
      <c r="A35" s="7" t="s">
        <v>9</v>
      </c>
      <c r="B35" s="10">
        <v>14.5</v>
      </c>
      <c r="C35" s="10">
        <v>16.5</v>
      </c>
      <c r="D35" s="10">
        <v>16.399999999999999</v>
      </c>
      <c r="E35" s="10">
        <v>16</v>
      </c>
      <c r="F35" s="10">
        <v>16.5</v>
      </c>
      <c r="G35" s="10">
        <v>16.399999999999999</v>
      </c>
      <c r="H35" s="10">
        <v>16.8</v>
      </c>
      <c r="I35" s="10">
        <v>17.100000000000001</v>
      </c>
      <c r="J35" s="10">
        <v>17.3</v>
      </c>
      <c r="K35" s="10">
        <v>17.399999999999999</v>
      </c>
      <c r="L35" s="10">
        <v>17.7</v>
      </c>
      <c r="M35" s="64">
        <v>17.899999999999999</v>
      </c>
    </row>
    <row r="36" spans="1:13" s="33" customFormat="1" ht="12" customHeight="1" x14ac:dyDescent="0.2">
      <c r="A36" s="7" t="s">
        <v>10</v>
      </c>
      <c r="B36" s="10">
        <v>5.0999999999999996</v>
      </c>
      <c r="C36" s="10">
        <v>6.3</v>
      </c>
      <c r="D36" s="10">
        <v>6.5</v>
      </c>
      <c r="E36" s="10">
        <v>6.7</v>
      </c>
      <c r="F36" s="10">
        <v>7.3</v>
      </c>
      <c r="G36" s="10">
        <v>8.1999999999999993</v>
      </c>
      <c r="H36" s="10">
        <v>8</v>
      </c>
      <c r="I36" s="10">
        <v>7.9</v>
      </c>
      <c r="J36" s="10">
        <v>8</v>
      </c>
      <c r="K36" s="10">
        <v>8</v>
      </c>
      <c r="L36" s="10">
        <v>8.1</v>
      </c>
      <c r="M36" s="64">
        <v>9.3000000000000007</v>
      </c>
    </row>
    <row r="37" spans="1:13" s="33" customFormat="1" ht="15" customHeight="1" x14ac:dyDescent="0.2">
      <c r="A37" s="7" t="s">
        <v>11</v>
      </c>
      <c r="B37" s="10">
        <v>38.299999999999997</v>
      </c>
      <c r="C37" s="10">
        <v>40.5</v>
      </c>
      <c r="D37" s="59">
        <v>40.4</v>
      </c>
      <c r="E37" s="10">
        <v>38.700000000000003</v>
      </c>
      <c r="F37" s="10">
        <v>39</v>
      </c>
      <c r="G37" s="59">
        <v>38.700000000000003</v>
      </c>
      <c r="H37" s="10">
        <v>38.799999999999997</v>
      </c>
      <c r="I37" s="10">
        <v>38.299999999999997</v>
      </c>
      <c r="J37" s="10">
        <v>38.299999999999997</v>
      </c>
      <c r="K37" s="10">
        <v>38.700000000000003</v>
      </c>
      <c r="L37" s="10">
        <v>38.4</v>
      </c>
      <c r="M37" s="64">
        <v>39.799999999999997</v>
      </c>
    </row>
    <row r="38" spans="1:13" s="33" customFormat="1" ht="12" customHeight="1" x14ac:dyDescent="0.2">
      <c r="A38" s="7" t="s">
        <v>30</v>
      </c>
      <c r="B38" s="10">
        <v>1</v>
      </c>
      <c r="C38" s="58">
        <v>1</v>
      </c>
      <c r="D38" s="58">
        <v>1</v>
      </c>
      <c r="E38" s="58">
        <v>1.2</v>
      </c>
      <c r="F38" s="10">
        <v>1.3</v>
      </c>
      <c r="G38" s="58">
        <v>1.3</v>
      </c>
      <c r="H38" s="10">
        <v>1.4</v>
      </c>
      <c r="I38" s="58">
        <v>1.4</v>
      </c>
      <c r="J38" s="58">
        <v>1.5</v>
      </c>
      <c r="K38" s="58">
        <v>1.6</v>
      </c>
      <c r="L38" s="58">
        <v>1.6</v>
      </c>
      <c r="M38" s="64">
        <v>2</v>
      </c>
    </row>
    <row r="39" spans="1:13" s="33" customFormat="1" ht="12" customHeight="1" x14ac:dyDescent="0.2">
      <c r="A39" s="7" t="s">
        <v>12</v>
      </c>
      <c r="B39" s="10">
        <v>7.8</v>
      </c>
      <c r="C39" s="58">
        <v>3.7</v>
      </c>
      <c r="D39" s="58">
        <v>4.4000000000000004</v>
      </c>
      <c r="E39" s="58">
        <v>7.7</v>
      </c>
      <c r="F39" s="10">
        <v>6.1</v>
      </c>
      <c r="G39" s="58">
        <v>5.8</v>
      </c>
      <c r="H39" s="10">
        <v>5.4</v>
      </c>
      <c r="I39" s="58">
        <v>5.7</v>
      </c>
      <c r="J39" s="58">
        <v>5.3</v>
      </c>
      <c r="K39" s="58">
        <v>4.8</v>
      </c>
      <c r="L39" s="58">
        <v>4.7</v>
      </c>
      <c r="M39" s="64">
        <v>1.8</v>
      </c>
    </row>
    <row r="40" spans="1:13" s="33" customFormat="1" ht="12" customHeight="1" x14ac:dyDescent="0.2">
      <c r="A40" s="7" t="s">
        <v>13</v>
      </c>
      <c r="B40" s="10">
        <v>2.2000000000000002</v>
      </c>
      <c r="C40" s="10">
        <v>2.4</v>
      </c>
      <c r="D40" s="10">
        <v>2.7</v>
      </c>
      <c r="E40" s="10">
        <v>2.6</v>
      </c>
      <c r="F40" s="10">
        <v>2.5</v>
      </c>
      <c r="G40" s="10">
        <v>2.7</v>
      </c>
      <c r="H40" s="10">
        <v>2.7</v>
      </c>
      <c r="I40" s="10">
        <v>2.8</v>
      </c>
      <c r="J40" s="10">
        <v>3</v>
      </c>
      <c r="K40" s="10">
        <v>3</v>
      </c>
      <c r="L40" s="10">
        <v>3.2</v>
      </c>
      <c r="M40" s="64">
        <v>3.2</v>
      </c>
    </row>
    <row r="41" spans="1:13" s="33" customFormat="1" ht="14.25" customHeight="1" x14ac:dyDescent="0.2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64" t="s">
        <v>16</v>
      </c>
    </row>
    <row r="42" spans="1:13" s="33" customFormat="1" ht="8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 x14ac:dyDescent="0.2">
      <c r="A43" s="63" t="s">
        <v>203</v>
      </c>
      <c r="E43" s="20"/>
    </row>
    <row r="44" spans="1:13" ht="13.5" x14ac:dyDescent="0.2">
      <c r="A44" s="63" t="s">
        <v>204</v>
      </c>
    </row>
    <row r="45" spans="1:13" x14ac:dyDescent="0.2">
      <c r="A45" s="63"/>
    </row>
  </sheetData>
  <pageMargins left="0.51181102362204722" right="0.19685039370078741" top="0.59055118110236227" bottom="0.59055118110236227" header="0" footer="0"/>
  <pageSetup paperSize="9" scale="82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M24" sqref="M24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10" style="2" bestFit="1" customWidth="1"/>
    <col min="15" max="15" width="9.42578125" style="2" bestFit="1" customWidth="1"/>
    <col min="16" max="16384" width="8.85546875" style="2"/>
  </cols>
  <sheetData>
    <row r="1" spans="1:15" x14ac:dyDescent="0.2">
      <c r="A1" s="1" t="s">
        <v>32</v>
      </c>
    </row>
    <row r="2" spans="1:15" x14ac:dyDescent="0.2">
      <c r="A2" s="2" t="s">
        <v>158</v>
      </c>
    </row>
    <row r="3" spans="1:15" ht="36.75" customHeight="1" x14ac:dyDescent="0.2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 t="s">
        <v>185</v>
      </c>
      <c r="L3" s="46" t="s">
        <v>186</v>
      </c>
      <c r="M3" s="46" t="s">
        <v>189</v>
      </c>
    </row>
    <row r="4" spans="1:15" s="33" customFormat="1" ht="12" customHeight="1" x14ac:dyDescent="0.2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>
        <v>209251</v>
      </c>
      <c r="L4" s="50">
        <v>229497</v>
      </c>
      <c r="M4" s="50">
        <v>250171</v>
      </c>
      <c r="N4" s="45"/>
      <c r="O4" s="45"/>
    </row>
    <row r="5" spans="1:15" s="33" customFormat="1" ht="12" customHeight="1" x14ac:dyDescent="0.2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>
        <v>123472</v>
      </c>
      <c r="L5" s="52">
        <v>135485</v>
      </c>
      <c r="M5" s="50">
        <v>147743</v>
      </c>
    </row>
    <row r="6" spans="1:15" s="33" customFormat="1" ht="12" customHeight="1" x14ac:dyDescent="0.2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>
        <v>55786</v>
      </c>
      <c r="L6" s="14">
        <v>62973</v>
      </c>
      <c r="M6" s="50">
        <v>70640</v>
      </c>
    </row>
    <row r="7" spans="1:15" s="33" customFormat="1" ht="23.25" customHeight="1" x14ac:dyDescent="0.2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>
        <v>22118</v>
      </c>
      <c r="L7" s="14">
        <v>22498</v>
      </c>
      <c r="M7" s="14">
        <v>21507</v>
      </c>
      <c r="O7" s="45"/>
    </row>
    <row r="8" spans="1:15" s="33" customFormat="1" ht="12" customHeight="1" x14ac:dyDescent="0.2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>
        <v>5289</v>
      </c>
      <c r="L8" s="14">
        <v>5755</v>
      </c>
      <c r="M8" s="50">
        <v>6813</v>
      </c>
    </row>
    <row r="9" spans="1:15" s="33" customFormat="1" ht="12" customHeight="1" x14ac:dyDescent="0.2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>
        <v>1935</v>
      </c>
      <c r="L9" s="14">
        <v>2067</v>
      </c>
      <c r="M9" s="50">
        <v>2705</v>
      </c>
    </row>
    <row r="10" spans="1:15" s="33" customFormat="1" ht="15" customHeight="1" x14ac:dyDescent="0.2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>
        <v>651</v>
      </c>
      <c r="L10" s="14">
        <v>718</v>
      </c>
      <c r="M10" s="50">
        <v>763</v>
      </c>
    </row>
    <row r="11" spans="1:15" s="33" customFormat="1" ht="12" customHeight="1" x14ac:dyDescent="0.2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7"/>
    </row>
    <row r="12" spans="1:15" s="33" customFormat="1" ht="12" customHeight="1" x14ac:dyDescent="0.2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>
        <v>169423</v>
      </c>
      <c r="L12" s="56">
        <v>186132</v>
      </c>
      <c r="M12" s="50">
        <v>210445</v>
      </c>
      <c r="N12" s="45"/>
    </row>
    <row r="13" spans="1:15" s="33" customFormat="1" ht="12" customHeight="1" x14ac:dyDescent="0.2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>
        <v>53921</v>
      </c>
      <c r="L13" s="56">
        <v>58460</v>
      </c>
      <c r="M13" s="50">
        <v>62895</v>
      </c>
      <c r="N13" s="45"/>
    </row>
    <row r="14" spans="1:15" s="33" customFormat="1" ht="12" customHeight="1" x14ac:dyDescent="0.2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>
        <v>19265</v>
      </c>
      <c r="L14" s="56">
        <v>21570</v>
      </c>
      <c r="M14" s="50">
        <v>24132</v>
      </c>
    </row>
    <row r="15" spans="1:15" s="33" customFormat="1" ht="12" customHeight="1" x14ac:dyDescent="0.2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>
        <v>12525</v>
      </c>
      <c r="L15" s="56">
        <v>14218</v>
      </c>
      <c r="M15" s="50">
        <v>16405</v>
      </c>
    </row>
    <row r="16" spans="1:15" s="33" customFormat="1" ht="14.25" customHeight="1" x14ac:dyDescent="0.2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>
        <v>55606</v>
      </c>
      <c r="L16" s="56">
        <v>61602</v>
      </c>
      <c r="M16" s="50">
        <v>69437</v>
      </c>
    </row>
    <row r="17" spans="1:16" s="33" customFormat="1" ht="12" customHeight="1" x14ac:dyDescent="0.2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>
        <v>1640</v>
      </c>
      <c r="L17" s="56">
        <v>1808</v>
      </c>
      <c r="M17" s="50">
        <v>2728</v>
      </c>
    </row>
    <row r="18" spans="1:16" s="33" customFormat="1" ht="12" customHeight="1" x14ac:dyDescent="0.2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>
        <v>23302</v>
      </c>
      <c r="L18" s="56">
        <v>25084</v>
      </c>
      <c r="M18" s="50">
        <v>31037</v>
      </c>
    </row>
    <row r="19" spans="1:16" s="33" customFormat="1" ht="12" customHeight="1" x14ac:dyDescent="0.2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>
        <v>3164</v>
      </c>
      <c r="L19" s="56">
        <v>3389</v>
      </c>
      <c r="M19" s="50">
        <v>3811</v>
      </c>
    </row>
    <row r="20" spans="1:16" s="33" customFormat="1" ht="12" customHeight="1" x14ac:dyDescent="0.2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>
        <v>39828</v>
      </c>
      <c r="L20" s="14">
        <v>43365</v>
      </c>
      <c r="M20" s="50">
        <v>39727</v>
      </c>
      <c r="O20" s="45"/>
    </row>
    <row r="21" spans="1:16" x14ac:dyDescent="0.2"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>
        <v>44136</v>
      </c>
      <c r="L24" s="46">
        <v>44166</v>
      </c>
      <c r="M24" s="5">
        <v>44197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2"/>
      <c r="P25" s="2"/>
    </row>
    <row r="26" spans="1:16" s="33" customFormat="1" ht="12" customHeight="1" x14ac:dyDescent="0.2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>
        <v>59</v>
      </c>
      <c r="L26" s="16">
        <v>59</v>
      </c>
      <c r="M26" s="16">
        <v>59.1</v>
      </c>
      <c r="N26" s="39"/>
      <c r="O26" s="2"/>
      <c r="P26" s="2"/>
    </row>
    <row r="27" spans="1:16" s="33" customFormat="1" ht="12" customHeight="1" x14ac:dyDescent="0.2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>
        <v>26.7</v>
      </c>
      <c r="L27" s="16">
        <v>27.4</v>
      </c>
      <c r="M27" s="16">
        <v>28.2</v>
      </c>
      <c r="N27" s="39"/>
      <c r="O27" s="2"/>
      <c r="P27" s="2"/>
    </row>
    <row r="28" spans="1:16" s="33" customFormat="1" ht="23.25" customHeight="1" x14ac:dyDescent="0.2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>
        <v>10.6</v>
      </c>
      <c r="L28" s="17">
        <v>9.8000000000000007</v>
      </c>
      <c r="M28" s="16">
        <v>8.6</v>
      </c>
      <c r="N28" s="39"/>
      <c r="O28" s="2"/>
      <c r="P28" s="2"/>
    </row>
    <row r="29" spans="1:16" s="33" customFormat="1" ht="12" customHeight="1" x14ac:dyDescent="0.2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>
        <v>2.5</v>
      </c>
      <c r="L29" s="16">
        <v>2.5</v>
      </c>
      <c r="M29" s="16">
        <v>2.7</v>
      </c>
      <c r="N29" s="39"/>
      <c r="O29" s="2"/>
      <c r="P29" s="2"/>
    </row>
    <row r="30" spans="1:16" s="33" customFormat="1" ht="12" customHeight="1" x14ac:dyDescent="0.2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>
        <v>0.9</v>
      </c>
      <c r="L30" s="16">
        <v>0.9</v>
      </c>
      <c r="M30" s="16">
        <v>1.1000000000000001</v>
      </c>
      <c r="N30" s="39"/>
      <c r="O30" s="2"/>
      <c r="P30" s="2"/>
    </row>
    <row r="31" spans="1:16" s="33" customFormat="1" ht="14.25" customHeight="1" x14ac:dyDescent="0.2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>
        <v>0.3</v>
      </c>
      <c r="L31" s="16">
        <v>0.3</v>
      </c>
      <c r="M31" s="16">
        <v>0.3</v>
      </c>
      <c r="N31" s="39"/>
      <c r="O31" s="2"/>
      <c r="P31" s="2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>
        <v>100</v>
      </c>
      <c r="L33" s="17">
        <v>100</v>
      </c>
      <c r="M33" s="47">
        <v>100</v>
      </c>
      <c r="O33" s="2"/>
      <c r="P33" s="2"/>
    </row>
    <row r="34" spans="1:16" s="33" customFormat="1" ht="12" customHeight="1" x14ac:dyDescent="0.2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>
        <v>31.8</v>
      </c>
      <c r="L34" s="16">
        <v>31.4</v>
      </c>
      <c r="M34" s="16">
        <v>29.9</v>
      </c>
      <c r="N34" s="39"/>
      <c r="O34" s="2"/>
      <c r="P34" s="2"/>
    </row>
    <row r="35" spans="1:16" s="33" customFormat="1" ht="12" customHeight="1" x14ac:dyDescent="0.2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>
        <v>11.4</v>
      </c>
      <c r="L35" s="16">
        <v>11.6</v>
      </c>
      <c r="M35" s="16">
        <v>11.5</v>
      </c>
      <c r="N35" s="39"/>
      <c r="O35" s="2"/>
      <c r="P35" s="2"/>
    </row>
    <row r="36" spans="1:16" s="33" customFormat="1" ht="12" customHeight="1" x14ac:dyDescent="0.2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>
        <v>7.4</v>
      </c>
      <c r="L36" s="16">
        <v>7.6</v>
      </c>
      <c r="M36" s="16">
        <v>7.8</v>
      </c>
      <c r="N36" s="39"/>
      <c r="O36" s="2"/>
      <c r="P36" s="2"/>
    </row>
    <row r="37" spans="1:16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>
        <v>32.799999999999997</v>
      </c>
      <c r="L37" s="16">
        <v>33.1</v>
      </c>
      <c r="M37" s="16">
        <v>33</v>
      </c>
      <c r="N37" s="39"/>
      <c r="O37" s="2"/>
      <c r="P37" s="2"/>
    </row>
    <row r="38" spans="1:16" s="33" customFormat="1" ht="12" customHeight="1" x14ac:dyDescent="0.2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>
        <v>1</v>
      </c>
      <c r="L38" s="16">
        <v>1</v>
      </c>
      <c r="M38" s="16">
        <v>1.3</v>
      </c>
      <c r="N38" s="39"/>
      <c r="O38" s="2"/>
      <c r="P38" s="2"/>
    </row>
    <row r="39" spans="1:16" s="33" customFormat="1" ht="12" customHeight="1" x14ac:dyDescent="0.2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>
        <v>13.8</v>
      </c>
      <c r="L39" s="16">
        <v>13.5</v>
      </c>
      <c r="M39" s="16">
        <v>14.7</v>
      </c>
      <c r="N39" s="39"/>
      <c r="O39" s="2"/>
      <c r="P39" s="2"/>
    </row>
    <row r="40" spans="1:16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>
        <v>1.9</v>
      </c>
      <c r="L40" s="16">
        <v>1.8</v>
      </c>
      <c r="M40" s="16">
        <v>1.8</v>
      </c>
      <c r="N40" s="39"/>
      <c r="O40" s="2"/>
      <c r="P40" s="2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35" t="s">
        <v>16</v>
      </c>
      <c r="L41" s="10" t="s">
        <v>16</v>
      </c>
      <c r="M41" s="10" t="s">
        <v>16</v>
      </c>
      <c r="N41" s="39"/>
      <c r="O41" s="2"/>
      <c r="P41" s="2"/>
    </row>
    <row r="42" spans="1:16" s="33" customFormat="1" ht="8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">
      <c r="A43" s="2" t="s">
        <v>123</v>
      </c>
      <c r="E43" s="20"/>
    </row>
    <row r="44" spans="1:16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M24" sqref="M24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4.5703125" style="2" customWidth="1"/>
    <col min="15" max="15" width="10.28515625" style="2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">
      <c r="B21" s="11"/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">
      <c r="A43" s="2" t="s">
        <v>123</v>
      </c>
    </row>
    <row r="44" spans="1:16" x14ac:dyDescent="0.2">
      <c r="E44" s="20"/>
    </row>
    <row r="45" spans="1:16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14</vt:i4>
      </vt:variant>
    </vt:vector>
  </HeadingPairs>
  <TitlesOfParts>
    <vt:vector size="2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  <vt:lpstr>'2023'!Область_друку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Гедзь Тетяна Миколаївна</cp:lastModifiedBy>
  <cp:lastPrinted>2023-03-21T14:22:58Z</cp:lastPrinted>
  <dcterms:created xsi:type="dcterms:W3CDTF">2016-07-13T10:03:27Z</dcterms:created>
  <dcterms:modified xsi:type="dcterms:W3CDTF">2023-03-21T14:37:15Z</dcterms:modified>
</cp:coreProperties>
</file>