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NBU\004119\Desktop\Для роботи\2025-11-01 На сайт\ДВ_ОПДБ\"/>
    </mc:Choice>
  </mc:AlternateContent>
  <bookViews>
    <workbookView xWindow="0" yWindow="0" windowWidth="23040" windowHeight="10596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5" r:id="rId9"/>
    <sheet name="2016" sheetId="4" r:id="rId10"/>
  </sheets>
  <definedNames>
    <definedName name="_xlnm.Print_Titles" localSheetId="9">'2016'!$2:$5</definedName>
    <definedName name="_xlnm.Print_Titles" localSheetId="8">'2017'!$2:$5</definedName>
    <definedName name="_xlnm.Print_Titles" localSheetId="7">'2018'!$2:$5</definedName>
    <definedName name="_xlnm.Print_Titles" localSheetId="6">'2019'!$2:$5</definedName>
    <definedName name="_xlnm.Print_Titles" localSheetId="5">'2020'!$2:$5</definedName>
    <definedName name="_xlnm.Print_Titles" localSheetId="4">'2021'!$2:$5</definedName>
    <definedName name="_xlnm.Print_Titles" localSheetId="3">'2022'!$2:$5</definedName>
    <definedName name="_xlnm.Print_Titles" localSheetId="2">'2023'!$2:$5</definedName>
    <definedName name="_xlnm.Print_Titles" localSheetId="1">'2024'!$2:$5</definedName>
    <definedName name="_xlnm.Print_Titles" localSheetId="0">'2025'!$2:$5</definedName>
    <definedName name="_xlnm.Print_Area" localSheetId="9">'2016'!$A$1:$N$91</definedName>
    <definedName name="_xlnm.Print_Area" localSheetId="7">'2018'!$A$1:$M$93</definedName>
    <definedName name="_xlnm.Print_Area" localSheetId="6">'2019'!$A$1:$M$93</definedName>
    <definedName name="_xlnm.Print_Area" localSheetId="5">'2020'!$A$1:$M$93</definedName>
    <definedName name="_xlnm.Print_Area" localSheetId="4">'2021'!$A$1:$M$93</definedName>
    <definedName name="_xlnm.Print_Area" localSheetId="3">'2022'!$A$1:$M$92</definedName>
    <definedName name="_xlnm.Print_Area" localSheetId="2">'2023'!$A$1:$M$96</definedName>
    <definedName name="_xlnm.Print_Area" localSheetId="1">'2024'!$A$1:$M$91</definedName>
    <definedName name="_xlnm.Print_Area" localSheetId="0">'2025'!$A$1:$K$92</definedName>
  </definedNames>
  <calcPr calcId="162913"/>
</workbook>
</file>

<file path=xl/calcChain.xml><?xml version="1.0" encoding="utf-8"?>
<calcChain xmlns="http://schemas.openxmlformats.org/spreadsheetml/2006/main">
  <c r="I36" i="13" l="1"/>
</calcChain>
</file>

<file path=xl/sharedStrings.xml><?xml version="1.0" encoding="utf-8"?>
<sst xmlns="http://schemas.openxmlformats.org/spreadsheetml/2006/main" count="887" uniqueCount="149">
  <si>
    <t>з них: з іноземним капіталом</t>
  </si>
  <si>
    <t>АКТИВИ</t>
  </si>
  <si>
    <t>ПАСИВИ</t>
  </si>
  <si>
    <t>Зобов'язання банків</t>
  </si>
  <si>
    <t>Довідково:</t>
  </si>
  <si>
    <t>Рентабельність активів, %</t>
  </si>
  <si>
    <t>Назва показника</t>
  </si>
  <si>
    <t>у т.ч. зі 100% іноземним капіталом</t>
  </si>
  <si>
    <t>Рентабельність капіталу, %</t>
  </si>
  <si>
    <t>кредити, що надані суб`єктам господарювання</t>
  </si>
  <si>
    <t>Кошти в Національному банку України</t>
  </si>
  <si>
    <t xml:space="preserve">Кореспондентські рахунки, що відкриті в інших банках  </t>
  </si>
  <si>
    <t>Капітал</t>
  </si>
  <si>
    <t>з нього: статутний капітал</t>
  </si>
  <si>
    <t>Загальні активи (не скориговані на резерви за активними операціями)</t>
  </si>
  <si>
    <t>Резерви за активними операціями банків (з урахуванням резервів за операціями, які обліковуються на позабалансових рахунках)</t>
  </si>
  <si>
    <t>Кількість діючих банків</t>
  </si>
  <si>
    <t>Банківські метали</t>
  </si>
  <si>
    <t>Готівкові кошти</t>
  </si>
  <si>
    <t>Строкові вклади в інших банках та кредити, надані іншим банкам</t>
  </si>
  <si>
    <t>з них: нерезиденти</t>
  </si>
  <si>
    <t>кредити, що надані суб`єктам господарювання в іноземній валюті</t>
  </si>
  <si>
    <t>кредити, що надані суб`єктам господарювання в національній валюті</t>
  </si>
  <si>
    <t>кредити, що надані фізичним особам</t>
  </si>
  <si>
    <t>кредити, що надані фізичним особам в іноземній валюті</t>
  </si>
  <si>
    <t>кредити, що надані фізичним особам в національній валюті</t>
  </si>
  <si>
    <t>кредити, надані небанківським фінансовим установам</t>
  </si>
  <si>
    <t>кредити, надані небанківським фінансовим установам в іноземній валюті</t>
  </si>
  <si>
    <t>кредити, надані небанківським фінансовим установам в національній валюті</t>
  </si>
  <si>
    <t>строкові вклади в інших банках та кредити, надані іншим банкам в іноземній валюті</t>
  </si>
  <si>
    <t>строкові вклади в інших банках та кредити, надані іншим банкам в національній валюті</t>
  </si>
  <si>
    <t>Кредити надані клієнтам</t>
  </si>
  <si>
    <t>кошти суб'єктів господарювання в іноземній валюті</t>
  </si>
  <si>
    <t>кошти суб'єктів господарювання в національній валюті</t>
  </si>
  <si>
    <t>кошти небанківських фінансових установ в іноземній валюті</t>
  </si>
  <si>
    <t>кошти небанківських фінансових установ в національній валюті</t>
  </si>
  <si>
    <t>кошти фізичних осіб (з ощадними (депозитними) сертифікатами) в іноземній валюті</t>
  </si>
  <si>
    <t>кошти фізичних осіб (з ощадними (депозитними) сертифікатами) в національній валюті</t>
  </si>
  <si>
    <t>кредити, що надані органам державної влади в іноземній валюті</t>
  </si>
  <si>
    <t>кредити, що надані органам державної влади в національній валюті</t>
  </si>
  <si>
    <t>кредити, що надані органам державної влади</t>
  </si>
  <si>
    <t>Cтрокові вклади (депозити) інших банків та кредити, що отримані від інших банків</t>
  </si>
  <si>
    <t>з них: строкові кошти небанківських фінансових установ</t>
  </si>
  <si>
    <t>Кошти суб'єктів господарювання</t>
  </si>
  <si>
    <t>Кошти фізичних осіб (з ощадними (депозитними) сертифікатами)</t>
  </si>
  <si>
    <t>Кошти небанківських фінансових установ</t>
  </si>
  <si>
    <t>з них: ОВДП</t>
  </si>
  <si>
    <t>з них: нараховані доходи до отримання</t>
  </si>
  <si>
    <t>з них: дисконт/премія</t>
  </si>
  <si>
    <t>з них: нараховані витрати до сплати</t>
  </si>
  <si>
    <t>з них: строкові кошти</t>
  </si>
  <si>
    <t>01.01.2016#</t>
  </si>
  <si>
    <t>01.02.2016#</t>
  </si>
  <si>
    <t>01.03.2016#</t>
  </si>
  <si>
    <t>01.04.2016#</t>
  </si>
  <si>
    <t>01.05.2016#</t>
  </si>
  <si>
    <t>01.06.2016#</t>
  </si>
  <si>
    <t>01.07.2016#</t>
  </si>
  <si>
    <t>01.08.2016#</t>
  </si>
  <si>
    <t>01.09.2016#</t>
  </si>
  <si>
    <t>01.10.2016#</t>
  </si>
  <si>
    <t>01.11.2016#</t>
  </si>
  <si>
    <t>01.12.2016#</t>
  </si>
  <si>
    <t xml:space="preserve">Основні показники діяльності банків України </t>
  </si>
  <si>
    <t>01.01.2017#</t>
  </si>
  <si>
    <t>Пасиви</t>
  </si>
  <si>
    <t>Активи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</si>
  <si>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доходів/витрат.</t>
    </r>
  </si>
  <si>
    <t>Вкладення в цінні папери та довгострокові інвестиції</t>
  </si>
  <si>
    <t>Активи в іноземній валюті</t>
  </si>
  <si>
    <t>Загальні активи (не скориговані на резерви за активними операціями) в іноземній валюті</t>
  </si>
  <si>
    <t>Зобов'язання банків в іноземній валюті</t>
  </si>
  <si>
    <t>01.02.2017#</t>
  </si>
  <si>
    <t>01.03.2017#</t>
  </si>
  <si>
    <t>01.04.2017#</t>
  </si>
  <si>
    <t>01.05.2017#</t>
  </si>
  <si>
    <t>01.06.2017#</t>
  </si>
  <si>
    <t>01.07.2017#</t>
  </si>
  <si>
    <t>01.08.2017#</t>
  </si>
  <si>
    <t>01.09.2017#</t>
  </si>
  <si>
    <t>01.10.2017#</t>
  </si>
  <si>
    <t>01.11.2017#</t>
  </si>
  <si>
    <t>01.12.2017#</t>
  </si>
  <si>
    <t>01.02.2018#</t>
  </si>
  <si>
    <t>01.03.2018#</t>
  </si>
  <si>
    <t>(млн грн)</t>
  </si>
  <si>
    <t>01.05.2018#</t>
  </si>
  <si>
    <t>01.06.2018#</t>
  </si>
  <si>
    <t>01.04.2018# (А4)</t>
  </si>
  <si>
    <t>01.01.2018# (А4)</t>
  </si>
  <si>
    <t>01.07.2018# (А4)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</si>
  <si>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</t>
    </r>
  </si>
  <si>
    <t>6) кількість банків за участю іноземного капіталу (частка 10 і більше відсотків), дані наведені відповідно до звітності станом на 01.07.2018.</t>
  </si>
  <si>
    <r>
      <t xml:space="preserve">01.08.2018# </t>
    </r>
    <r>
      <rPr>
        <b/>
        <vertAlign val="superscript"/>
        <sz val="12"/>
        <rFont val="Times New Roman"/>
        <family val="1"/>
        <charset val="204"/>
      </rPr>
      <t>6</t>
    </r>
  </si>
  <si>
    <r>
      <t xml:space="preserve">01.09.2018# </t>
    </r>
    <r>
      <rPr>
        <b/>
        <vertAlign val="superscript"/>
        <sz val="12"/>
        <rFont val="Times New Roman"/>
        <family val="1"/>
        <charset val="204"/>
      </rPr>
      <t>6</t>
    </r>
  </si>
  <si>
    <t>01.10.2018# (А4)</t>
  </si>
  <si>
    <t xml:space="preserve">01.11.2018# </t>
  </si>
  <si>
    <t xml:space="preserve">01.12.2018# </t>
  </si>
  <si>
    <t>01.02.2019#</t>
  </si>
  <si>
    <t>01.03.2019#</t>
  </si>
  <si>
    <t>01.04.2019# (А4)</t>
  </si>
  <si>
    <r>
      <t>01.01.2019# (А4)</t>
    </r>
    <r>
      <rPr>
        <sz val="11"/>
        <color theme="1"/>
        <rFont val="Calibri"/>
        <family val="2"/>
        <charset val="204"/>
        <scheme val="minor"/>
      </rPr>
      <t/>
    </r>
  </si>
  <si>
    <t>01.05.2019#</t>
  </si>
  <si>
    <t>01.07.2019 (А4)</t>
  </si>
  <si>
    <t>01.10.2019 (А4)</t>
  </si>
  <si>
    <t>01.01.2020 (A4)</t>
  </si>
  <si>
    <t>01.04.2020 (A4)</t>
  </si>
  <si>
    <t>01.07.2020 (A4)</t>
  </si>
  <si>
    <t>01.09.2020#</t>
  </si>
  <si>
    <t>01.10.2020 (A4)</t>
  </si>
  <si>
    <t>22</t>
  </si>
  <si>
    <t>01.01.2021 (A4) #</t>
  </si>
  <si>
    <t>01.04.2021 (A4)</t>
  </si>
  <si>
    <t>01.07.2021 (A4)</t>
  </si>
  <si>
    <t>01.09.2021#</t>
  </si>
  <si>
    <t>01.10.2021 (A4)</t>
  </si>
  <si>
    <t>5) дані за станом на 01 квітня, на 01 липня, на 01 жовтня та на 01 січня відображаються з урахуванням  коригуючих проводок (А4).</t>
  </si>
  <si>
    <t>69</t>
  </si>
  <si>
    <t>5) дані за станом на 01 квітня, на 01 липня, на 01 жовтня  та на 01 січня відображаються з урахуванням  коригуючих проводок (А4).</t>
  </si>
  <si>
    <r>
      <rPr>
        <sz val="11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 xml:space="preserve"> Уточнені дані</t>
    </r>
  </si>
  <si>
    <t>5) дані за станом на 01 квітня, на 01 липня, на 01 жовтня відображаються з урахуванням  коригуючих проводок (А4), дані за станом на 01 січня відображаються з урахуванням  коригуючих проводок (А4), крім кількох банків.</t>
  </si>
  <si>
    <t>01.07.2022 (A4)#</t>
  </si>
  <si>
    <t>01.04.2022 (A4)</t>
  </si>
  <si>
    <t>01.01.2022 (A4)</t>
  </si>
  <si>
    <t>01.09.2022#</t>
  </si>
  <si>
    <t>01.10.2022 (А4)#</t>
  </si>
  <si>
    <t>01.03.2023#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</si>
  <si>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
</t>
    </r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</si>
  <si>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
5)  дані за станом на 01 жовтня відображаються з урахуванням  коригуючих проводок (А4). Дані за станом на 01 квітня, на 01 липня, на 01 січня  відображаються з урахуванням  коригуючих проводок (А4), крім кількох банків.</t>
    </r>
  </si>
  <si>
    <t>01.07.2023 (A4)</t>
  </si>
  <si>
    <t>01.01.2023 (А4)</t>
  </si>
  <si>
    <t>01.04.2023 (A4)</t>
  </si>
  <si>
    <t>5) за станом на 01.03.2023 без урахування даних АТ “БАНК ФОРВАРД” (визнаний неплатоспроможним рішенням НБУ від  07.02.2023) і ПАТ “АЙБОКС БАНК” (ліквідований рішенням НБУ від 07.03.2023);</t>
  </si>
  <si>
    <t>6) за станом на 01.08.2023 без урахування даних АТ “АКБ “КОНКОРД”(ліквідований рішенням НБУ від 01.08.2023);</t>
  </si>
  <si>
    <t>7) за станом на 01.10.2023 без урахування даних АТ “УКРБУДІНВЕСТБАНК” (визнаний неплатоспроможним рішенням НБУ від  07.09.2023 та                                                                                                         ліквідований рішенням НБУ від 05.10.2023);</t>
  </si>
  <si>
    <t>8) дані за станом на 01 квітня, на 01 липня, на 01 жовтня та на 01 січня  відображаються з урахуванням  коригуючих проводок (А4).</t>
  </si>
  <si>
    <t>01.10.2023 (A4)</t>
  </si>
  <si>
    <t>Вкладення в цінні папери та депозитні сертифікати</t>
  </si>
  <si>
    <t>01.02.2025#</t>
  </si>
  <si>
    <t>01.01.2024 (A4)</t>
  </si>
  <si>
    <t>01.04.2024 (А4)</t>
  </si>
  <si>
    <t>01.07.2024  (A4)</t>
  </si>
  <si>
    <t>01.10.2024  (A4)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</si>
  <si>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5) дані за станом на 01 квітня, на 01 липня, на 01 жовтня  та на 1 січня відображаються
 з урахуванням  коригуючих проводок (А4).</t>
    </r>
  </si>
  <si>
    <t>01.04.2025 (А4)</t>
  </si>
  <si>
    <t>01.01.2025# (A4)</t>
  </si>
  <si>
    <t>01.07.2025 (А4)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</si>
  <si>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5) дані за станом на 01 квітня, 01 липня та 01 жовтня відображаються
 з урахуванням  коригуючих проводок (А4).</t>
    </r>
  </si>
  <si>
    <t>01.10.2025  (A4)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</si>
</sst>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(#,##0\)"/>
    <numFmt numFmtId="166" formatCode="#,##0_ ;\-#,##0\ "/>
    <numFmt numFmtId="167" formatCode="#,##0.00_ ;\-#,##0.00\ "/>
    <numFmt numFmtId="168" formatCode="dd\.mm\.yyyy;@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9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9" tint="-0.24997711111789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7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166" fontId="4" fillId="2" borderId="0" xfId="0" applyNumberFormat="1" applyFont="1" applyFill="1" applyAlignment="1">
      <alignment horizontal="center"/>
    </xf>
    <xf numFmtId="166" fontId="2" fillId="2" borderId="0" xfId="0" applyNumberFormat="1" applyFont="1" applyFill="1"/>
    <xf numFmtId="166" fontId="2" fillId="2" borderId="0" xfId="0" applyNumberFormat="1" applyFont="1" applyFill="1" applyAlignment="1">
      <alignment vertical="top" wrapText="1"/>
    </xf>
    <xf numFmtId="166" fontId="4" fillId="2" borderId="0" xfId="0" applyNumberFormat="1" applyFont="1" applyFill="1" applyAlignment="1">
      <alignment horizontal="center" vertical="top" wrapText="1"/>
    </xf>
    <xf numFmtId="166" fontId="4" fillId="2" borderId="0" xfId="0" applyNumberFormat="1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vertical="top" wrapText="1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 wrapText="1"/>
    </xf>
    <xf numFmtId="166" fontId="4" fillId="2" borderId="0" xfId="0" applyNumberFormat="1" applyFont="1" applyFill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right"/>
    </xf>
    <xf numFmtId="166" fontId="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166" fontId="2" fillId="4" borderId="0" xfId="0" applyNumberFormat="1" applyFont="1" applyFill="1" applyBorder="1" applyAlignment="1">
      <alignment horizontal="right" vertical="center"/>
    </xf>
    <xf numFmtId="3" fontId="2" fillId="4" borderId="0" xfId="0" applyNumberFormat="1" applyFont="1" applyFill="1" applyBorder="1" applyAlignment="1">
      <alignment horizontal="right" vertical="center"/>
    </xf>
    <xf numFmtId="166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center"/>
    </xf>
    <xf numFmtId="166" fontId="2" fillId="4" borderId="0" xfId="1" applyNumberFormat="1" applyFont="1" applyFill="1" applyBorder="1" applyAlignment="1">
      <alignment horizontal="right" vertical="top"/>
    </xf>
    <xf numFmtId="166" fontId="2" fillId="4" borderId="0" xfId="0" applyNumberFormat="1" applyFont="1" applyFill="1" applyBorder="1" applyAlignment="1">
      <alignment horizontal="right" vertical="top" wrapText="1"/>
    </xf>
    <xf numFmtId="3" fontId="2" fillId="4" borderId="0" xfId="1" applyNumberFormat="1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3" fontId="2" fillId="3" borderId="0" xfId="0" applyNumberFormat="1" applyFont="1" applyFill="1" applyBorder="1" applyAlignment="1">
      <alignment vertical="top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 shrinkToFit="1"/>
    </xf>
    <xf numFmtId="0" fontId="3" fillId="3" borderId="0" xfId="0" applyFont="1" applyFill="1" applyBorder="1" applyAlignment="1">
      <alignment vertical="top" wrapText="1"/>
    </xf>
    <xf numFmtId="166" fontId="2" fillId="4" borderId="0" xfId="1" applyNumberFormat="1" applyFont="1" applyFill="1" applyBorder="1" applyAlignment="1">
      <alignment horizontal="right" vertical="center"/>
    </xf>
    <xf numFmtId="3" fontId="2" fillId="4" borderId="0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3" fontId="13" fillId="3" borderId="0" xfId="0" applyNumberFormat="1" applyFont="1" applyFill="1" applyBorder="1" applyAlignment="1">
      <alignment vertical="top" wrapText="1"/>
    </xf>
    <xf numFmtId="166" fontId="13" fillId="2" borderId="0" xfId="1" applyNumberFormat="1" applyFont="1" applyFill="1" applyBorder="1" applyAlignment="1">
      <alignment horizontal="right" vertical="top"/>
    </xf>
    <xf numFmtId="166" fontId="13" fillId="2" borderId="0" xfId="0" applyNumberFormat="1" applyFont="1" applyFill="1" applyBorder="1" applyAlignment="1">
      <alignment horizontal="right" vertical="top" wrapText="1"/>
    </xf>
    <xf numFmtId="3" fontId="13" fillId="2" borderId="0" xfId="1" applyNumberFormat="1" applyFont="1" applyFill="1" applyBorder="1" applyAlignment="1">
      <alignment horizontal="right" vertical="top"/>
    </xf>
    <xf numFmtId="0" fontId="13" fillId="2" borderId="0" xfId="0" applyFont="1" applyFill="1" applyAlignment="1">
      <alignment vertical="top" wrapText="1"/>
    </xf>
    <xf numFmtId="166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166" fontId="13" fillId="2" borderId="0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166" fontId="13" fillId="2" borderId="0" xfId="1" applyNumberFormat="1" applyFont="1" applyFill="1" applyBorder="1" applyAlignment="1">
      <alignment horizontal="right" vertical="center" wrapText="1"/>
    </xf>
    <xf numFmtId="3" fontId="13" fillId="2" borderId="0" xfId="1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top" wrapText="1"/>
    </xf>
    <xf numFmtId="0" fontId="13" fillId="3" borderId="0" xfId="0" applyFont="1" applyFill="1" applyBorder="1" applyAlignment="1">
      <alignment vertical="top" wrapText="1"/>
    </xf>
    <xf numFmtId="3" fontId="13" fillId="2" borderId="0" xfId="0" applyNumberFormat="1" applyFont="1" applyFill="1" applyBorder="1" applyAlignment="1">
      <alignment horizontal="right" vertical="top" wrapText="1"/>
    </xf>
    <xf numFmtId="0" fontId="17" fillId="2" borderId="0" xfId="0" applyFont="1" applyFill="1" applyAlignment="1">
      <alignment vertical="top" wrapText="1"/>
    </xf>
    <xf numFmtId="0" fontId="13" fillId="3" borderId="0" xfId="0" applyFont="1" applyFill="1" applyBorder="1" applyAlignment="1">
      <alignment horizontal="left" vertical="top" wrapText="1"/>
    </xf>
    <xf numFmtId="166" fontId="13" fillId="0" borderId="0" xfId="0" applyNumberFormat="1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left" vertical="top" wrapText="1" shrinkToFit="1"/>
    </xf>
    <xf numFmtId="1" fontId="13" fillId="2" borderId="0" xfId="0" applyNumberFormat="1" applyFont="1" applyFill="1" applyBorder="1" applyAlignment="1">
      <alignment horizontal="right" vertical="top" wrapText="1"/>
    </xf>
    <xf numFmtId="165" fontId="13" fillId="2" borderId="0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top" wrapText="1"/>
    </xf>
    <xf numFmtId="167" fontId="2" fillId="4" borderId="0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top" wrapText="1"/>
    </xf>
    <xf numFmtId="166" fontId="11" fillId="3" borderId="1" xfId="0" applyNumberFormat="1" applyFont="1" applyFill="1" applyBorder="1" applyAlignment="1">
      <alignment horizontal="center" vertical="top" wrapText="1"/>
    </xf>
    <xf numFmtId="166" fontId="3" fillId="2" borderId="0" xfId="1" applyNumberFormat="1" applyFont="1" applyFill="1" applyBorder="1" applyAlignment="1">
      <alignment horizontal="right" vertical="top"/>
    </xf>
    <xf numFmtId="3" fontId="3" fillId="2" borderId="0" xfId="1" applyNumberFormat="1" applyFont="1" applyFill="1" applyBorder="1" applyAlignment="1">
      <alignment horizontal="right" vertical="top"/>
    </xf>
    <xf numFmtId="2" fontId="2" fillId="4" borderId="0" xfId="0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166" fontId="3" fillId="2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 applyAlignment="1"/>
    <xf numFmtId="3" fontId="13" fillId="2" borderId="0" xfId="0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13" fillId="2" borderId="0" xfId="0" applyNumberFormat="1" applyFont="1" applyFill="1" applyBorder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center" wrapText="1"/>
    </xf>
    <xf numFmtId="166" fontId="2" fillId="4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center" wrapText="1"/>
    </xf>
    <xf numFmtId="3" fontId="2" fillId="4" borderId="0" xfId="0" applyNumberFormat="1" applyFont="1" applyFill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3" fontId="21" fillId="4" borderId="0" xfId="0" applyNumberFormat="1" applyFont="1" applyFill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horizontal="right" vertical="center" wrapText="1"/>
    </xf>
    <xf numFmtId="166" fontId="2" fillId="4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top" wrapText="1"/>
    </xf>
    <xf numFmtId="3" fontId="2" fillId="4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13" fillId="2" borderId="0" xfId="1" applyNumberFormat="1" applyFont="1" applyFill="1" applyBorder="1" applyAlignment="1">
      <alignment horizontal="right" vertical="top" wrapText="1"/>
    </xf>
    <xf numFmtId="3" fontId="13" fillId="2" borderId="0" xfId="0" applyNumberFormat="1" applyFont="1" applyFill="1" applyAlignment="1">
      <alignment horizontal="right" vertical="top" wrapText="1"/>
    </xf>
    <xf numFmtId="3" fontId="3" fillId="2" borderId="0" xfId="1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center" wrapText="1"/>
    </xf>
    <xf numFmtId="3" fontId="20" fillId="5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2" fillId="4" borderId="0" xfId="1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top" wrapText="1"/>
    </xf>
    <xf numFmtId="166" fontId="2" fillId="4" borderId="0" xfId="1" applyNumberFormat="1" applyFont="1" applyFill="1" applyBorder="1" applyAlignment="1">
      <alignment horizontal="right" vertical="top" wrapText="1"/>
    </xf>
    <xf numFmtId="166" fontId="2" fillId="4" borderId="0" xfId="1" applyNumberFormat="1" applyFont="1" applyFill="1" applyBorder="1" applyAlignment="1">
      <alignment horizontal="right" vertical="center" wrapText="1"/>
    </xf>
    <xf numFmtId="166" fontId="3" fillId="2" borderId="0" xfId="1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Alignment="1">
      <alignment horizontal="right" vertical="center" wrapText="1"/>
    </xf>
    <xf numFmtId="3" fontId="20" fillId="5" borderId="0" xfId="0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Alignment="1">
      <alignment horizontal="right" vertical="top" wrapText="1"/>
    </xf>
    <xf numFmtId="166" fontId="21" fillId="4" borderId="0" xfId="0" applyNumberFormat="1" applyFont="1" applyFill="1" applyAlignment="1">
      <alignment horizontal="right" vertical="center" wrapText="1"/>
    </xf>
    <xf numFmtId="166" fontId="21" fillId="4" borderId="0" xfId="0" applyNumberFormat="1" applyFont="1" applyFill="1" applyAlignment="1">
      <alignment horizontal="right" vertical="top" wrapText="1"/>
    </xf>
    <xf numFmtId="0" fontId="19" fillId="2" borderId="0" xfId="0" applyFont="1" applyFill="1" applyAlignment="1">
      <alignment horizontal="right" vertical="top" wrapText="1"/>
    </xf>
    <xf numFmtId="1" fontId="2" fillId="2" borderId="0" xfId="0" applyNumberFormat="1" applyFont="1" applyFill="1" applyAlignment="1">
      <alignment horizontal="right" vertical="top" wrapText="1"/>
    </xf>
    <xf numFmtId="1" fontId="3" fillId="2" borderId="0" xfId="0" applyNumberFormat="1" applyFont="1" applyFill="1" applyAlignment="1">
      <alignment horizontal="right" vertical="top" wrapText="1"/>
    </xf>
    <xf numFmtId="1" fontId="13" fillId="2" borderId="0" xfId="0" applyNumberFormat="1" applyFont="1" applyFill="1" applyAlignment="1">
      <alignment horizontal="right" vertical="center" wrapText="1"/>
    </xf>
    <xf numFmtId="1" fontId="2" fillId="2" borderId="0" xfId="0" applyNumberFormat="1" applyFont="1" applyFill="1" applyAlignment="1">
      <alignment horizontal="right" vertical="center" wrapText="1"/>
    </xf>
    <xf numFmtId="2" fontId="19" fillId="2" borderId="0" xfId="0" applyNumberFormat="1" applyFont="1" applyFill="1" applyAlignment="1">
      <alignment horizontal="right" vertical="center" wrapText="1"/>
    </xf>
    <xf numFmtId="1" fontId="19" fillId="2" borderId="0" xfId="0" applyNumberFormat="1" applyFont="1" applyFill="1" applyAlignment="1">
      <alignment horizontal="right" vertical="center" wrapText="1"/>
    </xf>
    <xf numFmtId="166" fontId="3" fillId="2" borderId="0" xfId="0" applyNumberFormat="1" applyFont="1" applyFill="1" applyAlignment="1">
      <alignment horizontal="right" vertical="top" wrapText="1"/>
    </xf>
    <xf numFmtId="2" fontId="2" fillId="4" borderId="0" xfId="0" applyNumberFormat="1" applyFont="1" applyFill="1" applyAlignment="1">
      <alignment horizontal="right" vertical="top" wrapText="1"/>
    </xf>
    <xf numFmtId="166" fontId="22" fillId="2" borderId="0" xfId="0" applyNumberFormat="1" applyFont="1" applyFill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/>
    </xf>
    <xf numFmtId="3" fontId="23" fillId="5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3" fontId="21" fillId="4" borderId="0" xfId="1" applyNumberFormat="1" applyFont="1" applyFill="1" applyBorder="1" applyAlignment="1">
      <alignment horizontal="right" vertical="top" wrapText="1"/>
    </xf>
    <xf numFmtId="3" fontId="2" fillId="4" borderId="0" xfId="0" applyNumberFormat="1" applyFont="1" applyFill="1" applyBorder="1" applyAlignment="1">
      <alignment horizontal="right" vertical="top" wrapText="1"/>
    </xf>
    <xf numFmtId="166" fontId="3" fillId="0" borderId="0" xfId="1" applyNumberFormat="1" applyFont="1" applyFill="1" applyBorder="1" applyAlignment="1">
      <alignment horizontal="right" vertical="top" wrapText="1"/>
    </xf>
    <xf numFmtId="2" fontId="2" fillId="4" borderId="0" xfId="0" applyNumberFormat="1" applyFont="1" applyFill="1" applyAlignment="1">
      <alignment horizontal="right" vertical="center" wrapText="1"/>
    </xf>
    <xf numFmtId="167" fontId="2" fillId="4" borderId="0" xfId="0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Border="1" applyAlignment="1">
      <alignment horizontal="right" vertical="top" wrapText="1"/>
    </xf>
    <xf numFmtId="0" fontId="25" fillId="2" borderId="0" xfId="0" applyFont="1" applyFill="1" applyAlignment="1">
      <alignment vertical="top" wrapText="1"/>
    </xf>
    <xf numFmtId="166" fontId="13" fillId="0" borderId="0" xfId="0" applyNumberFormat="1" applyFont="1" applyFill="1" applyBorder="1" applyAlignment="1">
      <alignment horizontal="right" vertical="center" wrapText="1"/>
    </xf>
    <xf numFmtId="166" fontId="2" fillId="2" borderId="0" xfId="0" quotePrefix="1" applyNumberFormat="1" applyFont="1" applyFill="1" applyBorder="1" applyAlignment="1">
      <alignment horizontal="right" vertical="top" wrapText="1"/>
    </xf>
    <xf numFmtId="166" fontId="13" fillId="2" borderId="0" xfId="0" quotePrefix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wrapText="1"/>
    </xf>
    <xf numFmtId="166" fontId="2" fillId="2" borderId="0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wrapText="1"/>
    </xf>
    <xf numFmtId="0" fontId="2" fillId="2" borderId="0" xfId="0" quotePrefix="1" applyNumberFormat="1" applyFont="1" applyFill="1" applyBorder="1" applyAlignment="1">
      <alignment horizontal="right" wrapText="1"/>
    </xf>
    <xf numFmtId="3" fontId="3" fillId="3" borderId="0" xfId="0" applyNumberFormat="1" applyFont="1" applyFill="1" applyBorder="1" applyAlignment="1">
      <alignment vertical="top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3" fillId="2" borderId="0" xfId="1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0" fontId="2" fillId="0" borderId="0" xfId="0" quotePrefix="1" applyNumberFormat="1" applyFont="1" applyFill="1" applyBorder="1" applyAlignment="1">
      <alignment horizontal="right" wrapText="1"/>
    </xf>
    <xf numFmtId="167" fontId="2" fillId="4" borderId="0" xfId="0" applyNumberFormat="1" applyFont="1" applyFill="1" applyBorder="1" applyAlignment="1">
      <alignment horizontal="right" wrapText="1"/>
    </xf>
    <xf numFmtId="166" fontId="11" fillId="3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7" fillId="0" borderId="0" xfId="0" applyFont="1"/>
    <xf numFmtId="166" fontId="2" fillId="0" borderId="0" xfId="0" applyNumberFormat="1" applyFont="1" applyFill="1" applyBorder="1" applyAlignment="1">
      <alignment horizontal="right" vertical="center" wrapText="1"/>
    </xf>
    <xf numFmtId="167" fontId="2" fillId="0" borderId="0" xfId="0" applyNumberFormat="1" applyFont="1" applyFill="1" applyBorder="1" applyAlignment="1">
      <alignment horizontal="right" wrapText="1"/>
    </xf>
    <xf numFmtId="166" fontId="2" fillId="2" borderId="0" xfId="0" applyNumberFormat="1" applyFont="1" applyFill="1" applyAlignment="1">
      <alignment horizontal="right"/>
    </xf>
    <xf numFmtId="168" fontId="12" fillId="3" borderId="2" xfId="0" applyNumberFormat="1" applyFont="1" applyFill="1" applyBorder="1" applyAlignment="1">
      <alignment horizontal="center" vertical="center" wrapText="1"/>
    </xf>
    <xf numFmtId="168" fontId="12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8" fontId="12" fillId="3" borderId="1" xfId="0" applyNumberFormat="1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right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44140625" style="1" customWidth="1"/>
    <col min="2" max="4" width="14.6640625" style="6" customWidth="1"/>
    <col min="5" max="11" width="14.6640625" style="1" customWidth="1"/>
    <col min="12" max="16384" width="9.109375" style="1"/>
  </cols>
  <sheetData>
    <row r="1" spans="1:11" s="11" customFormat="1" ht="22.2" customHeight="1" x14ac:dyDescent="0.4">
      <c r="A1" s="78" t="s">
        <v>63</v>
      </c>
      <c r="B1" s="78"/>
      <c r="C1" s="78"/>
      <c r="D1" s="78"/>
    </row>
    <row r="2" spans="1:11" x14ac:dyDescent="0.35">
      <c r="B2" s="10"/>
      <c r="C2" s="10"/>
      <c r="D2" s="10"/>
      <c r="E2" s="10"/>
      <c r="F2" s="10"/>
      <c r="G2" s="10"/>
      <c r="H2" s="10"/>
      <c r="I2" s="163"/>
      <c r="J2" s="163"/>
      <c r="K2" s="163" t="s">
        <v>85</v>
      </c>
    </row>
    <row r="3" spans="1:11" ht="18.75" customHeight="1" x14ac:dyDescent="0.35">
      <c r="A3" s="167" t="s">
        <v>6</v>
      </c>
      <c r="B3" s="164" t="s">
        <v>138</v>
      </c>
      <c r="C3" s="164">
        <v>45717</v>
      </c>
      <c r="D3" s="164" t="s">
        <v>144</v>
      </c>
      <c r="E3" s="164">
        <v>45778</v>
      </c>
      <c r="F3" s="164">
        <v>45809</v>
      </c>
      <c r="G3" s="164" t="s">
        <v>146</v>
      </c>
      <c r="H3" s="164">
        <v>45870</v>
      </c>
      <c r="I3" s="164">
        <v>45901</v>
      </c>
      <c r="J3" s="164" t="s">
        <v>148</v>
      </c>
      <c r="K3" s="164">
        <v>45962</v>
      </c>
    </row>
    <row r="4" spans="1:11" ht="59.4" customHeight="1" x14ac:dyDescent="0.35">
      <c r="A4" s="167"/>
      <c r="B4" s="165"/>
      <c r="C4" s="165"/>
      <c r="D4" s="165"/>
      <c r="E4" s="165"/>
      <c r="F4" s="165"/>
      <c r="G4" s="165"/>
      <c r="H4" s="165"/>
      <c r="I4" s="165"/>
      <c r="J4" s="165"/>
      <c r="K4" s="165"/>
    </row>
    <row r="5" spans="1:11" s="43" customFormat="1" ht="15.6" x14ac:dyDescent="0.25">
      <c r="A5" s="6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158">
        <v>8</v>
      </c>
      <c r="I5" s="158">
        <v>9</v>
      </c>
      <c r="J5" s="158">
        <v>10</v>
      </c>
      <c r="K5" s="158">
        <v>11</v>
      </c>
    </row>
    <row r="6" spans="1:11" s="147" customFormat="1" ht="21.75" customHeight="1" x14ac:dyDescent="0.35">
      <c r="A6" s="145" t="s">
        <v>16</v>
      </c>
      <c r="B6" s="146">
        <v>61</v>
      </c>
      <c r="C6" s="146">
        <v>61</v>
      </c>
      <c r="D6" s="146">
        <v>60</v>
      </c>
      <c r="E6" s="146">
        <v>60</v>
      </c>
      <c r="F6" s="146">
        <v>60</v>
      </c>
      <c r="G6" s="146">
        <v>60</v>
      </c>
      <c r="H6" s="146">
        <v>60</v>
      </c>
      <c r="I6" s="146">
        <v>60</v>
      </c>
      <c r="J6" s="146">
        <v>60</v>
      </c>
      <c r="K6" s="146">
        <v>60</v>
      </c>
    </row>
    <row r="7" spans="1:11" s="2" customFormat="1" x14ac:dyDescent="0.35">
      <c r="A7" s="38" t="s">
        <v>0</v>
      </c>
      <c r="B7" s="146">
        <v>26</v>
      </c>
      <c r="C7" s="146">
        <v>26</v>
      </c>
      <c r="D7" s="146">
        <v>26</v>
      </c>
      <c r="E7" s="146">
        <v>26</v>
      </c>
      <c r="F7" s="146">
        <v>26</v>
      </c>
      <c r="G7" s="146">
        <v>26</v>
      </c>
      <c r="H7" s="146">
        <v>26</v>
      </c>
      <c r="I7" s="146">
        <v>26</v>
      </c>
      <c r="J7" s="146">
        <v>26</v>
      </c>
      <c r="K7" s="146">
        <v>26</v>
      </c>
    </row>
    <row r="8" spans="1:11" s="2" customFormat="1" x14ac:dyDescent="0.35">
      <c r="A8" s="38" t="s">
        <v>7</v>
      </c>
      <c r="B8" s="146">
        <v>19</v>
      </c>
      <c r="C8" s="146">
        <v>19</v>
      </c>
      <c r="D8" s="146">
        <v>19</v>
      </c>
      <c r="E8" s="146">
        <v>19</v>
      </c>
      <c r="F8" s="146">
        <v>19</v>
      </c>
      <c r="G8" s="146">
        <v>19</v>
      </c>
      <c r="H8" s="146">
        <v>19</v>
      </c>
      <c r="I8" s="146">
        <v>19</v>
      </c>
      <c r="J8" s="146">
        <v>19</v>
      </c>
      <c r="K8" s="146">
        <v>19</v>
      </c>
    </row>
    <row r="9" spans="1:11" s="12" customFormat="1" ht="13.5" customHeight="1" x14ac:dyDescent="0.25">
      <c r="A9" s="34"/>
    </row>
    <row r="10" spans="1:11" s="2" customFormat="1" x14ac:dyDescent="0.25">
      <c r="A10" s="44" t="s">
        <v>1</v>
      </c>
    </row>
    <row r="11" spans="1:11" s="5" customFormat="1" x14ac:dyDescent="0.25">
      <c r="A11" s="35" t="s">
        <v>66</v>
      </c>
      <c r="B11" s="98">
        <v>3384968</v>
      </c>
      <c r="C11" s="98">
        <v>3411224</v>
      </c>
      <c r="D11" s="98">
        <v>3397458</v>
      </c>
      <c r="E11" s="98">
        <v>3473627</v>
      </c>
      <c r="F11" s="98">
        <v>3479881</v>
      </c>
      <c r="G11" s="98">
        <v>3507741</v>
      </c>
      <c r="H11" s="98">
        <v>3516275</v>
      </c>
      <c r="I11" s="98">
        <v>3553121</v>
      </c>
      <c r="J11" s="98">
        <v>3603613</v>
      </c>
      <c r="K11" s="98">
        <v>3678097</v>
      </c>
    </row>
    <row r="12" spans="1:11" s="75" customFormat="1" x14ac:dyDescent="0.25">
      <c r="A12" s="40" t="s">
        <v>69</v>
      </c>
      <c r="B12" s="99">
        <v>968760</v>
      </c>
      <c r="C12" s="99">
        <v>935187</v>
      </c>
      <c r="D12" s="99">
        <v>941667</v>
      </c>
      <c r="E12" s="99">
        <v>953981</v>
      </c>
      <c r="F12" s="99">
        <v>947359</v>
      </c>
      <c r="G12" s="99">
        <v>961849</v>
      </c>
      <c r="H12" s="99">
        <v>978569</v>
      </c>
      <c r="I12" s="99">
        <v>983228</v>
      </c>
      <c r="J12" s="99">
        <v>984230</v>
      </c>
      <c r="K12" s="99">
        <v>993503</v>
      </c>
    </row>
    <row r="13" spans="1:11" s="2" customFormat="1" ht="21" customHeight="1" x14ac:dyDescent="0.25">
      <c r="A13" s="35" t="s">
        <v>14</v>
      </c>
      <c r="B13" s="98">
        <v>3737134</v>
      </c>
      <c r="C13" s="98">
        <v>3763229</v>
      </c>
      <c r="D13" s="98">
        <v>3746025</v>
      </c>
      <c r="E13" s="98">
        <v>3823214</v>
      </c>
      <c r="F13" s="98">
        <v>3829167</v>
      </c>
      <c r="G13" s="98">
        <v>3859025</v>
      </c>
      <c r="H13" s="98">
        <v>3869549</v>
      </c>
      <c r="I13" s="98">
        <v>3906763</v>
      </c>
      <c r="J13" s="98">
        <v>3953390</v>
      </c>
      <c r="K13" s="98">
        <v>4031274</v>
      </c>
    </row>
    <row r="14" spans="1:11" s="12" customFormat="1" ht="16.2" customHeight="1" x14ac:dyDescent="0.25">
      <c r="A14" s="149" t="s">
        <v>20</v>
      </c>
      <c r="B14" s="102">
        <v>682478</v>
      </c>
      <c r="C14" s="102">
        <v>656416</v>
      </c>
      <c r="D14" s="102">
        <v>653164</v>
      </c>
      <c r="E14" s="102">
        <v>662139</v>
      </c>
      <c r="F14" s="102">
        <v>665715</v>
      </c>
      <c r="G14" s="102">
        <v>678786</v>
      </c>
      <c r="H14" s="102">
        <v>694831</v>
      </c>
      <c r="I14" s="102">
        <v>699446</v>
      </c>
      <c r="J14" s="102">
        <v>682168</v>
      </c>
      <c r="K14" s="102">
        <v>680860</v>
      </c>
    </row>
    <row r="15" spans="1:11" s="49" customFormat="1" ht="40.200000000000003" customHeight="1" x14ac:dyDescent="0.25">
      <c r="A15" s="40" t="s">
        <v>70</v>
      </c>
      <c r="B15" s="102">
        <v>1062010</v>
      </c>
      <c r="C15" s="102">
        <v>1027749</v>
      </c>
      <c r="D15" s="102">
        <v>1031571</v>
      </c>
      <c r="E15" s="102">
        <v>1044054</v>
      </c>
      <c r="F15" s="102">
        <v>1036542</v>
      </c>
      <c r="G15" s="102">
        <v>1051313</v>
      </c>
      <c r="H15" s="102">
        <v>1068012</v>
      </c>
      <c r="I15" s="102">
        <v>1071740</v>
      </c>
      <c r="J15" s="102">
        <v>1071294</v>
      </c>
      <c r="K15" s="102">
        <v>1083269</v>
      </c>
    </row>
    <row r="16" spans="1:11" s="5" customFormat="1" x14ac:dyDescent="0.25">
      <c r="A16" s="35" t="s">
        <v>18</v>
      </c>
      <c r="B16" s="98">
        <v>108398</v>
      </c>
      <c r="C16" s="98">
        <v>100925</v>
      </c>
      <c r="D16" s="98">
        <v>105759</v>
      </c>
      <c r="E16" s="98">
        <v>101550</v>
      </c>
      <c r="F16" s="98">
        <v>103735</v>
      </c>
      <c r="G16" s="98">
        <v>105553</v>
      </c>
      <c r="H16" s="98">
        <v>102469</v>
      </c>
      <c r="I16" s="98">
        <v>103056</v>
      </c>
      <c r="J16" s="98">
        <v>109199</v>
      </c>
      <c r="K16" s="98">
        <v>108370</v>
      </c>
    </row>
    <row r="17" spans="1:11" s="5" customFormat="1" x14ac:dyDescent="0.25">
      <c r="A17" s="35" t="s">
        <v>17</v>
      </c>
      <c r="B17" s="103">
        <v>274</v>
      </c>
      <c r="C17" s="103">
        <v>280</v>
      </c>
      <c r="D17" s="103">
        <v>299</v>
      </c>
      <c r="E17" s="103">
        <v>279</v>
      </c>
      <c r="F17" s="103">
        <v>277</v>
      </c>
      <c r="G17" s="103">
        <v>299</v>
      </c>
      <c r="H17" s="103">
        <v>317</v>
      </c>
      <c r="I17" s="103">
        <v>310</v>
      </c>
      <c r="J17" s="103">
        <v>621</v>
      </c>
      <c r="K17" s="103">
        <v>178</v>
      </c>
    </row>
    <row r="18" spans="1:11" s="5" customFormat="1" ht="19.95" customHeight="1" x14ac:dyDescent="0.25">
      <c r="A18" s="35" t="s">
        <v>10</v>
      </c>
      <c r="B18" s="103">
        <v>213950</v>
      </c>
      <c r="C18" s="103">
        <v>250100</v>
      </c>
      <c r="D18" s="103">
        <v>206581</v>
      </c>
      <c r="E18" s="103">
        <v>218428</v>
      </c>
      <c r="F18" s="103">
        <v>259539</v>
      </c>
      <c r="G18" s="103">
        <v>239040</v>
      </c>
      <c r="H18" s="103">
        <v>254205</v>
      </c>
      <c r="I18" s="103">
        <v>246658</v>
      </c>
      <c r="J18" s="103">
        <v>235765</v>
      </c>
      <c r="K18" s="103">
        <v>254657</v>
      </c>
    </row>
    <row r="19" spans="1:11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s="5" customFormat="1" ht="21" customHeight="1" collapsed="1" x14ac:dyDescent="0.25">
      <c r="A20" s="36" t="s">
        <v>11</v>
      </c>
      <c r="B20" s="98">
        <v>378121</v>
      </c>
      <c r="C20" s="98">
        <v>355413</v>
      </c>
      <c r="D20" s="98">
        <v>349179</v>
      </c>
      <c r="E20" s="98">
        <v>344281</v>
      </c>
      <c r="F20" s="98">
        <v>350259</v>
      </c>
      <c r="G20" s="98">
        <v>326358</v>
      </c>
      <c r="H20" s="98">
        <v>343323</v>
      </c>
      <c r="I20" s="98">
        <v>345956</v>
      </c>
      <c r="J20" s="98">
        <v>344453</v>
      </c>
      <c r="K20" s="98">
        <v>335277</v>
      </c>
    </row>
    <row r="21" spans="1:11" s="52" customFormat="1" ht="21" hidden="1" customHeight="1" outlineLevel="1" x14ac:dyDescent="0.25">
      <c r="A21" s="45" t="s">
        <v>20</v>
      </c>
      <c r="B21" s="102">
        <v>367870</v>
      </c>
      <c r="C21" s="102">
        <v>345311</v>
      </c>
      <c r="D21" s="102">
        <v>341529</v>
      </c>
      <c r="E21" s="102">
        <v>336343</v>
      </c>
      <c r="F21" s="102">
        <v>340602</v>
      </c>
      <c r="G21" s="102">
        <v>317723</v>
      </c>
      <c r="H21" s="102">
        <v>335114</v>
      </c>
      <c r="I21" s="102">
        <v>333944</v>
      </c>
      <c r="J21" s="102">
        <v>335581</v>
      </c>
      <c r="K21" s="102">
        <v>325106</v>
      </c>
    </row>
    <row r="22" spans="1:11" s="5" customFormat="1" ht="24" customHeight="1" collapsed="1" x14ac:dyDescent="0.25">
      <c r="A22" s="36" t="s">
        <v>19</v>
      </c>
      <c r="B22" s="95">
        <v>123661</v>
      </c>
      <c r="C22" s="95">
        <v>123036</v>
      </c>
      <c r="D22" s="95">
        <v>121390</v>
      </c>
      <c r="E22" s="95">
        <v>122467</v>
      </c>
      <c r="F22" s="95">
        <v>120675</v>
      </c>
      <c r="G22" s="95">
        <v>148584</v>
      </c>
      <c r="H22" s="95">
        <v>144850</v>
      </c>
      <c r="I22" s="95">
        <v>150278</v>
      </c>
      <c r="J22" s="95">
        <v>133153</v>
      </c>
      <c r="K22" s="95">
        <v>134860</v>
      </c>
    </row>
    <row r="23" spans="1:11" s="49" customFormat="1" ht="15.75" hidden="1" customHeight="1" outlineLevel="1" x14ac:dyDescent="0.25">
      <c r="A23" s="45" t="s">
        <v>20</v>
      </c>
      <c r="B23" s="102">
        <v>119891</v>
      </c>
      <c r="C23" s="102">
        <v>117844</v>
      </c>
      <c r="D23" s="102">
        <v>117035</v>
      </c>
      <c r="E23" s="102">
        <v>117613</v>
      </c>
      <c r="F23" s="102">
        <v>115775</v>
      </c>
      <c r="G23" s="102">
        <v>143478</v>
      </c>
      <c r="H23" s="102">
        <v>140268</v>
      </c>
      <c r="I23" s="102">
        <v>144588</v>
      </c>
      <c r="J23" s="102">
        <v>128773</v>
      </c>
      <c r="K23" s="102">
        <v>129146</v>
      </c>
    </row>
    <row r="24" spans="1:11" s="49" customFormat="1" ht="16.95" hidden="1" customHeight="1" outlineLevel="1" x14ac:dyDescent="0.25">
      <c r="A24" s="45" t="s">
        <v>47</v>
      </c>
      <c r="B24" s="99">
        <v>163</v>
      </c>
      <c r="C24" s="99">
        <v>148</v>
      </c>
      <c r="D24" s="99">
        <v>215</v>
      </c>
      <c r="E24" s="99">
        <v>170</v>
      </c>
      <c r="F24" s="99">
        <v>186</v>
      </c>
      <c r="G24" s="99">
        <v>296</v>
      </c>
      <c r="H24" s="99">
        <v>362</v>
      </c>
      <c r="I24" s="99">
        <v>457</v>
      </c>
      <c r="J24" s="99">
        <v>250</v>
      </c>
      <c r="K24" s="99">
        <v>340</v>
      </c>
    </row>
    <row r="25" spans="1:11" s="66" customFormat="1" ht="15.75" hidden="1" customHeight="1" outlineLevel="1" x14ac:dyDescent="0.25">
      <c r="A25" s="45" t="s">
        <v>48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</row>
    <row r="26" spans="1:11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1" s="49" customFormat="1" ht="20.399999999999999" hidden="1" customHeight="1" outlineLevel="1" x14ac:dyDescent="0.25">
      <c r="A27" s="45" t="s">
        <v>29</v>
      </c>
      <c r="B27" s="150">
        <v>116851</v>
      </c>
      <c r="C27" s="150">
        <v>116061</v>
      </c>
      <c r="D27" s="150">
        <v>114093</v>
      </c>
      <c r="E27" s="150">
        <v>114619</v>
      </c>
      <c r="F27" s="150">
        <v>112443</v>
      </c>
      <c r="G27" s="150">
        <v>139598</v>
      </c>
      <c r="H27" s="150">
        <v>136137</v>
      </c>
      <c r="I27" s="150">
        <v>139619</v>
      </c>
      <c r="J27" s="150">
        <v>123346</v>
      </c>
      <c r="K27" s="150">
        <v>123371</v>
      </c>
    </row>
    <row r="28" spans="1:11" s="49" customFormat="1" ht="31.2" hidden="1" customHeight="1" outlineLevel="1" x14ac:dyDescent="0.25">
      <c r="A28" s="45" t="s">
        <v>30</v>
      </c>
      <c r="B28" s="150">
        <v>6810</v>
      </c>
      <c r="C28" s="150">
        <v>6976</v>
      </c>
      <c r="D28" s="150">
        <v>7297</v>
      </c>
      <c r="E28" s="150">
        <v>7848</v>
      </c>
      <c r="F28" s="150">
        <v>8232</v>
      </c>
      <c r="G28" s="150">
        <v>8986</v>
      </c>
      <c r="H28" s="150">
        <v>8713</v>
      </c>
      <c r="I28" s="150">
        <v>10659</v>
      </c>
      <c r="J28" s="150">
        <v>9807</v>
      </c>
      <c r="K28" s="150">
        <v>11490</v>
      </c>
    </row>
    <row r="29" spans="1:11" ht="17.39999999999999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</row>
    <row r="30" spans="1:11" s="5" customFormat="1" ht="23.4" customHeight="1" x14ac:dyDescent="0.25">
      <c r="A30" s="35" t="s">
        <v>31</v>
      </c>
      <c r="B30" s="103">
        <v>1136949</v>
      </c>
      <c r="C30" s="103">
        <v>1153567</v>
      </c>
      <c r="D30" s="103">
        <v>1177118</v>
      </c>
      <c r="E30" s="103">
        <v>1197632</v>
      </c>
      <c r="F30" s="103">
        <v>1219282</v>
      </c>
      <c r="G30" s="103">
        <v>1244945</v>
      </c>
      <c r="H30" s="103">
        <v>1267997</v>
      </c>
      <c r="I30" s="103">
        <v>1296376</v>
      </c>
      <c r="J30" s="103">
        <v>1313751</v>
      </c>
      <c r="K30" s="103">
        <v>1346024</v>
      </c>
    </row>
    <row r="31" spans="1:11" s="49" customFormat="1" ht="15.75" hidden="1" customHeight="1" outlineLevel="1" x14ac:dyDescent="0.25">
      <c r="A31" s="45" t="s">
        <v>20</v>
      </c>
      <c r="B31" s="102">
        <v>31515</v>
      </c>
      <c r="C31" s="102">
        <v>31745</v>
      </c>
      <c r="D31" s="102">
        <v>31962</v>
      </c>
      <c r="E31" s="102">
        <v>32270</v>
      </c>
      <c r="F31" s="102">
        <v>32368</v>
      </c>
      <c r="G31" s="102">
        <v>32415</v>
      </c>
      <c r="H31" s="102">
        <v>32703</v>
      </c>
      <c r="I31" s="102">
        <v>31828</v>
      </c>
      <c r="J31" s="102">
        <v>31997</v>
      </c>
      <c r="K31" s="102">
        <v>32079</v>
      </c>
    </row>
    <row r="32" spans="1:11" s="52" customFormat="1" ht="15.75" hidden="1" customHeight="1" outlineLevel="1" x14ac:dyDescent="0.25">
      <c r="A32" s="45" t="s">
        <v>47</v>
      </c>
      <c r="B32" s="102">
        <v>86628</v>
      </c>
      <c r="C32" s="102">
        <v>87084</v>
      </c>
      <c r="D32" s="102">
        <v>83694</v>
      </c>
      <c r="E32" s="102">
        <v>83899</v>
      </c>
      <c r="F32" s="102">
        <v>84768</v>
      </c>
      <c r="G32" s="102">
        <v>84062</v>
      </c>
      <c r="H32" s="102">
        <v>80053</v>
      </c>
      <c r="I32" s="102">
        <v>80190</v>
      </c>
      <c r="J32" s="102">
        <v>79639</v>
      </c>
      <c r="K32" s="102">
        <v>81036</v>
      </c>
    </row>
    <row r="33" spans="1:11" s="57" customFormat="1" ht="18.600000000000001" hidden="1" customHeight="1" outlineLevel="1" x14ac:dyDescent="0.25">
      <c r="A33" s="45" t="s">
        <v>48</v>
      </c>
      <c r="B33" s="102">
        <v>-56240</v>
      </c>
      <c r="C33" s="102">
        <v>-55938</v>
      </c>
      <c r="D33" s="102">
        <v>-52550</v>
      </c>
      <c r="E33" s="102">
        <v>-53079</v>
      </c>
      <c r="F33" s="102">
        <v>-53278</v>
      </c>
      <c r="G33" s="102">
        <v>-49221</v>
      </c>
      <c r="H33" s="102">
        <v>-46088</v>
      </c>
      <c r="I33" s="102">
        <v>-45745</v>
      </c>
      <c r="J33" s="102">
        <v>-43342</v>
      </c>
      <c r="K33" s="102">
        <v>-43441</v>
      </c>
    </row>
    <row r="34" spans="1:11" s="2" customFormat="1" ht="24" customHeight="1" collapsed="1" x14ac:dyDescent="0.25">
      <c r="A34" s="35" t="s">
        <v>40</v>
      </c>
      <c r="B34" s="98">
        <v>12368</v>
      </c>
      <c r="C34" s="98">
        <v>11687</v>
      </c>
      <c r="D34" s="98">
        <v>11144</v>
      </c>
      <c r="E34" s="98">
        <v>10592</v>
      </c>
      <c r="F34" s="98">
        <v>10524</v>
      </c>
      <c r="G34" s="98">
        <v>10066</v>
      </c>
      <c r="H34" s="98">
        <v>9798</v>
      </c>
      <c r="I34" s="98">
        <v>9383</v>
      </c>
      <c r="J34" s="98">
        <v>9136</v>
      </c>
      <c r="K34" s="98">
        <v>8839</v>
      </c>
    </row>
    <row r="35" spans="1:11" s="49" customFormat="1" ht="19.2" hidden="1" customHeight="1" outlineLevel="1" x14ac:dyDescent="0.25">
      <c r="A35" s="58" t="s">
        <v>38</v>
      </c>
      <c r="B35" s="151">
        <v>8856</v>
      </c>
      <c r="C35" s="151">
        <v>8358</v>
      </c>
      <c r="D35" s="151">
        <v>7951</v>
      </c>
      <c r="E35" s="151">
        <v>7599</v>
      </c>
      <c r="F35" s="151">
        <v>7252</v>
      </c>
      <c r="G35" s="151">
        <v>6849</v>
      </c>
      <c r="H35" s="151">
        <v>6446</v>
      </c>
      <c r="I35" s="151">
        <v>5946</v>
      </c>
      <c r="J35" s="151">
        <v>5479</v>
      </c>
      <c r="K35" s="151">
        <v>5108</v>
      </c>
    </row>
    <row r="36" spans="1:11" s="49" customFormat="1" ht="22.2" hidden="1" customHeight="1" outlineLevel="1" x14ac:dyDescent="0.25">
      <c r="A36" s="58" t="s">
        <v>39</v>
      </c>
      <c r="B36" s="99">
        <v>3513</v>
      </c>
      <c r="C36" s="99">
        <v>3329</v>
      </c>
      <c r="D36" s="99">
        <v>3193</v>
      </c>
      <c r="E36" s="99">
        <v>2993</v>
      </c>
      <c r="F36" s="99">
        <v>3272</v>
      </c>
      <c r="G36" s="99">
        <v>3218</v>
      </c>
      <c r="H36" s="99">
        <v>3353</v>
      </c>
      <c r="I36" s="99">
        <f>3437</f>
        <v>3437</v>
      </c>
      <c r="J36" s="99">
        <v>3657</v>
      </c>
      <c r="K36" s="99">
        <v>3731</v>
      </c>
    </row>
    <row r="37" spans="1:11" s="2" customFormat="1" ht="21.6" customHeight="1" collapsed="1" x14ac:dyDescent="0.25">
      <c r="A37" s="35" t="s">
        <v>9</v>
      </c>
      <c r="B37" s="98">
        <v>844665</v>
      </c>
      <c r="C37" s="98">
        <v>859106</v>
      </c>
      <c r="D37" s="98">
        <v>877324</v>
      </c>
      <c r="E37" s="98">
        <v>893239</v>
      </c>
      <c r="F37" s="98">
        <v>907179</v>
      </c>
      <c r="G37" s="98">
        <v>926714</v>
      </c>
      <c r="H37" s="98">
        <v>941162</v>
      </c>
      <c r="I37" s="98">
        <v>960857</v>
      </c>
      <c r="J37" s="98">
        <v>975105</v>
      </c>
      <c r="K37" s="98">
        <v>1002037</v>
      </c>
    </row>
    <row r="38" spans="1:11" s="49" customFormat="1" ht="24.6" hidden="1" customHeight="1" outlineLevel="1" x14ac:dyDescent="0.25">
      <c r="A38" s="58" t="s">
        <v>21</v>
      </c>
      <c r="B38" s="99">
        <v>274472</v>
      </c>
      <c r="C38" s="99">
        <v>273705</v>
      </c>
      <c r="D38" s="99">
        <v>275481</v>
      </c>
      <c r="E38" s="99">
        <v>283288</v>
      </c>
      <c r="F38" s="99">
        <v>280218</v>
      </c>
      <c r="G38" s="99">
        <v>284388</v>
      </c>
      <c r="H38" s="99">
        <v>285198</v>
      </c>
      <c r="I38" s="99">
        <v>287643</v>
      </c>
      <c r="J38" s="99">
        <v>296854</v>
      </c>
      <c r="K38" s="99">
        <v>312401</v>
      </c>
    </row>
    <row r="39" spans="1:11" s="49" customFormat="1" ht="19.2" hidden="1" customHeight="1" outlineLevel="1" x14ac:dyDescent="0.25">
      <c r="A39" s="58" t="s">
        <v>22</v>
      </c>
      <c r="B39" s="99">
        <v>570193</v>
      </c>
      <c r="C39" s="99">
        <v>585401</v>
      </c>
      <c r="D39" s="99">
        <v>601842</v>
      </c>
      <c r="E39" s="99">
        <v>609950</v>
      </c>
      <c r="F39" s="99">
        <v>626961</v>
      </c>
      <c r="G39" s="99">
        <v>642326</v>
      </c>
      <c r="H39" s="99">
        <v>655964</v>
      </c>
      <c r="I39" s="99">
        <v>673214</v>
      </c>
      <c r="J39" s="99">
        <v>678251</v>
      </c>
      <c r="K39" s="99">
        <v>689636</v>
      </c>
    </row>
    <row r="40" spans="1:11" s="2" customFormat="1" collapsed="1" x14ac:dyDescent="0.25">
      <c r="A40" s="35" t="s">
        <v>23</v>
      </c>
      <c r="B40" s="98">
        <v>279837</v>
      </c>
      <c r="C40" s="98">
        <v>282722</v>
      </c>
      <c r="D40" s="98">
        <v>288529</v>
      </c>
      <c r="E40" s="98">
        <v>293612</v>
      </c>
      <c r="F40" s="98">
        <v>301422</v>
      </c>
      <c r="G40" s="98">
        <v>307942</v>
      </c>
      <c r="H40" s="98">
        <v>316899</v>
      </c>
      <c r="I40" s="98">
        <v>326061</v>
      </c>
      <c r="J40" s="98">
        <v>329474</v>
      </c>
      <c r="K40" s="98">
        <v>335023</v>
      </c>
    </row>
    <row r="41" spans="1:11" s="49" customFormat="1" ht="19.2" hidden="1" customHeight="1" outlineLevel="1" x14ac:dyDescent="0.25">
      <c r="A41" s="58" t="s">
        <v>24</v>
      </c>
      <c r="B41" s="99">
        <v>11115</v>
      </c>
      <c r="C41" s="99">
        <v>10985</v>
      </c>
      <c r="D41" s="99">
        <v>9900</v>
      </c>
      <c r="E41" s="99">
        <v>9980</v>
      </c>
      <c r="F41" s="99">
        <v>9957</v>
      </c>
      <c r="G41" s="99">
        <v>9970</v>
      </c>
      <c r="H41" s="99">
        <v>10010</v>
      </c>
      <c r="I41" s="99">
        <v>9829</v>
      </c>
      <c r="J41" s="99">
        <v>9820</v>
      </c>
      <c r="K41" s="99">
        <v>9911</v>
      </c>
    </row>
    <row r="42" spans="1:11" s="49" customFormat="1" ht="23.4" hidden="1" customHeight="1" outlineLevel="1" x14ac:dyDescent="0.25">
      <c r="A42" s="58" t="s">
        <v>25</v>
      </c>
      <c r="B42" s="99">
        <v>268722</v>
      </c>
      <c r="C42" s="99">
        <v>271737</v>
      </c>
      <c r="D42" s="99">
        <v>278629</v>
      </c>
      <c r="E42" s="99">
        <v>283632</v>
      </c>
      <c r="F42" s="99">
        <v>291465</v>
      </c>
      <c r="G42" s="99">
        <v>297971</v>
      </c>
      <c r="H42" s="99">
        <v>306888</v>
      </c>
      <c r="I42" s="99">
        <v>316232</v>
      </c>
      <c r="J42" s="99">
        <v>319655</v>
      </c>
      <c r="K42" s="99">
        <v>325112</v>
      </c>
    </row>
    <row r="43" spans="1:11" s="2" customFormat="1" ht="21.6" customHeight="1" collapsed="1" x14ac:dyDescent="0.25">
      <c r="A43" s="35" t="s">
        <v>26</v>
      </c>
      <c r="B43" s="98">
        <v>79</v>
      </c>
      <c r="C43" s="98">
        <v>53</v>
      </c>
      <c r="D43" s="98">
        <v>121</v>
      </c>
      <c r="E43" s="98">
        <v>189</v>
      </c>
      <c r="F43" s="98">
        <v>157</v>
      </c>
      <c r="G43" s="98">
        <v>222</v>
      </c>
      <c r="H43" s="98">
        <v>137</v>
      </c>
      <c r="I43" s="98">
        <v>75</v>
      </c>
      <c r="J43" s="98">
        <v>35</v>
      </c>
      <c r="K43" s="98">
        <v>126</v>
      </c>
    </row>
    <row r="44" spans="1:11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</row>
    <row r="45" spans="1:11" s="49" customFormat="1" ht="21.6" hidden="1" customHeight="1" outlineLevel="1" x14ac:dyDescent="0.25">
      <c r="A45" s="58" t="s">
        <v>28</v>
      </c>
      <c r="B45" s="99">
        <v>79</v>
      </c>
      <c r="C45" s="99">
        <v>53</v>
      </c>
      <c r="D45" s="99">
        <v>121</v>
      </c>
      <c r="E45" s="99">
        <v>189</v>
      </c>
      <c r="F45" s="99">
        <v>157</v>
      </c>
      <c r="G45" s="99">
        <v>222</v>
      </c>
      <c r="H45" s="99">
        <v>137</v>
      </c>
      <c r="I45" s="99">
        <v>75</v>
      </c>
      <c r="J45" s="99">
        <v>35</v>
      </c>
      <c r="K45" s="99">
        <v>126</v>
      </c>
    </row>
    <row r="46" spans="1:11" s="5" customFormat="1" ht="22.2" customHeight="1" collapsed="1" x14ac:dyDescent="0.25">
      <c r="A46" s="35" t="s">
        <v>137</v>
      </c>
      <c r="B46" s="98">
        <v>1648721</v>
      </c>
      <c r="C46" s="98">
        <v>1653584</v>
      </c>
      <c r="D46" s="98">
        <v>1660228</v>
      </c>
      <c r="E46" s="98">
        <v>1710002</v>
      </c>
      <c r="F46" s="98">
        <v>1647935</v>
      </c>
      <c r="G46" s="98">
        <v>1665645</v>
      </c>
      <c r="H46" s="98">
        <v>1628810</v>
      </c>
      <c r="I46" s="98">
        <v>1618061</v>
      </c>
      <c r="J46" s="98">
        <v>1679414</v>
      </c>
      <c r="K46" s="98">
        <v>1716571</v>
      </c>
    </row>
    <row r="47" spans="1:11" s="52" customFormat="1" ht="15.75" hidden="1" customHeight="1" outlineLevel="1" x14ac:dyDescent="0.25">
      <c r="A47" s="45" t="s">
        <v>20</v>
      </c>
      <c r="B47" s="99">
        <v>146980</v>
      </c>
      <c r="C47" s="99">
        <v>145340</v>
      </c>
      <c r="D47" s="99">
        <v>147801</v>
      </c>
      <c r="E47" s="99">
        <v>160725</v>
      </c>
      <c r="F47" s="99">
        <v>160090</v>
      </c>
      <c r="G47" s="99">
        <v>169279</v>
      </c>
      <c r="H47" s="99">
        <v>172450</v>
      </c>
      <c r="I47" s="99">
        <v>170584</v>
      </c>
      <c r="J47" s="99">
        <v>172320</v>
      </c>
      <c r="K47" s="99">
        <v>175196</v>
      </c>
    </row>
    <row r="48" spans="1:11" s="52" customFormat="1" ht="18" hidden="1" customHeight="1" outlineLevel="1" x14ac:dyDescent="0.25">
      <c r="A48" s="45" t="s">
        <v>46</v>
      </c>
      <c r="B48" s="152">
        <v>989938</v>
      </c>
      <c r="C48" s="152">
        <v>959638</v>
      </c>
      <c r="D48" s="152">
        <v>966669</v>
      </c>
      <c r="E48" s="152">
        <v>949582</v>
      </c>
      <c r="F48" s="152">
        <v>951614</v>
      </c>
      <c r="G48" s="152">
        <v>950228</v>
      </c>
      <c r="H48" s="152">
        <v>985935</v>
      </c>
      <c r="I48" s="152">
        <v>993145</v>
      </c>
      <c r="J48" s="152">
        <v>1004111</v>
      </c>
      <c r="K48" s="152">
        <v>1018297</v>
      </c>
    </row>
    <row r="49" spans="1:11" s="60" customFormat="1" ht="18" hidden="1" customHeight="1" outlineLevel="1" x14ac:dyDescent="0.25">
      <c r="A49" s="45" t="s">
        <v>47</v>
      </c>
      <c r="B49" s="102">
        <v>36059</v>
      </c>
      <c r="C49" s="102">
        <v>31233</v>
      </c>
      <c r="D49" s="102">
        <v>37851</v>
      </c>
      <c r="E49" s="102">
        <v>31223</v>
      </c>
      <c r="F49" s="102">
        <v>28248</v>
      </c>
      <c r="G49" s="102">
        <v>33197</v>
      </c>
      <c r="H49" s="102">
        <v>37542</v>
      </c>
      <c r="I49" s="102">
        <v>34520</v>
      </c>
      <c r="J49" s="102">
        <v>41311</v>
      </c>
      <c r="K49" s="102">
        <v>33342</v>
      </c>
    </row>
    <row r="50" spans="1:11" s="52" customFormat="1" ht="21" hidden="1" customHeight="1" outlineLevel="1" x14ac:dyDescent="0.25">
      <c r="A50" s="45" t="s">
        <v>48</v>
      </c>
      <c r="B50" s="152">
        <v>-19515</v>
      </c>
      <c r="C50" s="152">
        <v>-19652</v>
      </c>
      <c r="D50" s="152">
        <v>-19310</v>
      </c>
      <c r="E50" s="152">
        <v>-19421</v>
      </c>
      <c r="F50" s="152">
        <v>-19142</v>
      </c>
      <c r="G50" s="152">
        <v>-18877</v>
      </c>
      <c r="H50" s="152">
        <v>-18763</v>
      </c>
      <c r="I50" s="152">
        <v>-18600</v>
      </c>
      <c r="J50" s="152">
        <v>-18064</v>
      </c>
      <c r="K50" s="152">
        <v>-17412</v>
      </c>
    </row>
    <row r="51" spans="1:11" s="2" customFormat="1" ht="39.6" customHeight="1" collapsed="1" x14ac:dyDescent="0.25">
      <c r="A51" s="35" t="s">
        <v>15</v>
      </c>
      <c r="B51" s="108">
        <v>358294</v>
      </c>
      <c r="C51" s="108">
        <v>358568</v>
      </c>
      <c r="D51" s="108">
        <v>354302</v>
      </c>
      <c r="E51" s="108">
        <v>355669</v>
      </c>
      <c r="F51" s="108">
        <v>355311</v>
      </c>
      <c r="G51" s="108">
        <v>357223</v>
      </c>
      <c r="H51" s="108">
        <v>359350</v>
      </c>
      <c r="I51" s="108">
        <v>359595</v>
      </c>
      <c r="J51" s="108">
        <v>355567</v>
      </c>
      <c r="K51" s="108">
        <v>359033</v>
      </c>
    </row>
    <row r="52" spans="1:11" s="2" customFormat="1" ht="13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</row>
    <row r="53" spans="1:11" s="5" customFormat="1" ht="18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s="5" customFormat="1" x14ac:dyDescent="0.25">
      <c r="A54" s="38" t="s">
        <v>65</v>
      </c>
      <c r="B54" s="110">
        <v>3384968</v>
      </c>
      <c r="C54" s="110">
        <v>3411224</v>
      </c>
      <c r="D54" s="110">
        <v>3397458</v>
      </c>
      <c r="E54" s="110">
        <v>3473627</v>
      </c>
      <c r="F54" s="110">
        <v>3479881</v>
      </c>
      <c r="G54" s="110">
        <v>3507741</v>
      </c>
      <c r="H54" s="110">
        <v>3516275</v>
      </c>
      <c r="I54" s="110">
        <v>3553121</v>
      </c>
      <c r="J54" s="110">
        <v>3603613</v>
      </c>
      <c r="K54" s="110">
        <v>3678097</v>
      </c>
    </row>
    <row r="55" spans="1:11" s="49" customFormat="1" x14ac:dyDescent="0.25">
      <c r="A55" s="38" t="s">
        <v>12</v>
      </c>
      <c r="B55" s="108">
        <v>397530</v>
      </c>
      <c r="C55" s="108">
        <v>405938</v>
      </c>
      <c r="D55" s="110">
        <v>405107</v>
      </c>
      <c r="E55" s="108">
        <v>380409</v>
      </c>
      <c r="F55" s="108">
        <v>396187</v>
      </c>
      <c r="G55" s="108">
        <v>410898</v>
      </c>
      <c r="H55" s="108">
        <v>423861</v>
      </c>
      <c r="I55" s="108">
        <v>439226</v>
      </c>
      <c r="J55" s="108">
        <v>452897</v>
      </c>
      <c r="K55" s="108">
        <v>464886</v>
      </c>
    </row>
    <row r="56" spans="1:11" s="5" customFormat="1" x14ac:dyDescent="0.25">
      <c r="A56" s="34" t="s">
        <v>13</v>
      </c>
      <c r="B56" s="112">
        <v>406835</v>
      </c>
      <c r="C56" s="112">
        <v>406955</v>
      </c>
      <c r="D56" s="112">
        <v>406755</v>
      </c>
      <c r="E56" s="112">
        <v>406842</v>
      </c>
      <c r="F56" s="112">
        <v>406375</v>
      </c>
      <c r="G56" s="112">
        <v>406402</v>
      </c>
      <c r="H56" s="112">
        <v>406402</v>
      </c>
      <c r="I56" s="112">
        <v>406482</v>
      </c>
      <c r="J56" s="112">
        <v>406482</v>
      </c>
      <c r="K56" s="112">
        <v>406482</v>
      </c>
    </row>
    <row r="57" spans="1:11" s="5" customFormat="1" x14ac:dyDescent="0.25">
      <c r="A57" s="38" t="s">
        <v>3</v>
      </c>
      <c r="B57" s="110">
        <v>2987439</v>
      </c>
      <c r="C57" s="110">
        <v>3005286</v>
      </c>
      <c r="D57" s="110">
        <v>2992350</v>
      </c>
      <c r="E57" s="110">
        <v>3093218</v>
      </c>
      <c r="F57" s="110">
        <v>3083694</v>
      </c>
      <c r="G57" s="110">
        <v>3096844</v>
      </c>
      <c r="H57" s="110">
        <v>3092414</v>
      </c>
      <c r="I57" s="110">
        <v>3113896</v>
      </c>
      <c r="J57" s="110">
        <v>3150716</v>
      </c>
      <c r="K57" s="110">
        <v>3213210</v>
      </c>
    </row>
    <row r="58" spans="1:11" s="75" customFormat="1" ht="20.399999999999999" customHeight="1" x14ac:dyDescent="0.25">
      <c r="A58" s="34" t="s">
        <v>71</v>
      </c>
      <c r="B58" s="112">
        <v>996181</v>
      </c>
      <c r="C58" s="112">
        <v>969700</v>
      </c>
      <c r="D58" s="112">
        <v>976015</v>
      </c>
      <c r="E58" s="112">
        <v>999335</v>
      </c>
      <c r="F58" s="112">
        <v>989807</v>
      </c>
      <c r="G58" s="112">
        <v>1006242</v>
      </c>
      <c r="H58" s="112">
        <v>1021919</v>
      </c>
      <c r="I58" s="112">
        <v>1027921</v>
      </c>
      <c r="J58" s="112">
        <v>1027841</v>
      </c>
      <c r="K58" s="112">
        <v>1044306</v>
      </c>
    </row>
    <row r="59" spans="1:11" s="49" customFormat="1" ht="37.200000000000003" customHeight="1" x14ac:dyDescent="0.25">
      <c r="A59" s="38" t="s">
        <v>41</v>
      </c>
      <c r="B59" s="111">
        <v>4188</v>
      </c>
      <c r="C59" s="111">
        <v>5608</v>
      </c>
      <c r="D59" s="111">
        <v>4787</v>
      </c>
      <c r="E59" s="111">
        <v>5305</v>
      </c>
      <c r="F59" s="111">
        <v>5353</v>
      </c>
      <c r="G59" s="111">
        <v>5629</v>
      </c>
      <c r="H59" s="111">
        <v>4865</v>
      </c>
      <c r="I59" s="111">
        <v>5879</v>
      </c>
      <c r="J59" s="111">
        <v>4555</v>
      </c>
      <c r="K59" s="111">
        <v>6312</v>
      </c>
    </row>
    <row r="60" spans="1:11" s="49" customFormat="1" ht="18" hidden="1" customHeight="1" outlineLevel="1" x14ac:dyDescent="0.25">
      <c r="A60" s="45" t="s">
        <v>20</v>
      </c>
      <c r="B60" s="153">
        <v>857</v>
      </c>
      <c r="C60" s="153">
        <v>857</v>
      </c>
      <c r="D60" s="153">
        <v>882</v>
      </c>
      <c r="E60" s="153">
        <v>935</v>
      </c>
      <c r="F60" s="153">
        <v>908</v>
      </c>
      <c r="G60" s="153">
        <v>935</v>
      </c>
      <c r="H60" s="153">
        <v>781</v>
      </c>
      <c r="I60" s="153">
        <v>658</v>
      </c>
      <c r="J60" s="153">
        <v>673</v>
      </c>
      <c r="K60" s="153">
        <v>665</v>
      </c>
    </row>
    <row r="61" spans="1:11" s="60" customFormat="1" ht="18" hidden="1" customHeight="1" outlineLevel="1" x14ac:dyDescent="0.25">
      <c r="A61" s="45" t="s">
        <v>49</v>
      </c>
      <c r="B61" s="153">
        <v>8</v>
      </c>
      <c r="C61" s="153">
        <v>9</v>
      </c>
      <c r="D61" s="153">
        <v>10</v>
      </c>
      <c r="E61" s="153">
        <v>11</v>
      </c>
      <c r="F61" s="153">
        <v>11</v>
      </c>
      <c r="G61" s="153">
        <v>14</v>
      </c>
      <c r="H61" s="153">
        <v>8</v>
      </c>
      <c r="I61" s="153">
        <v>15</v>
      </c>
      <c r="J61" s="153">
        <v>11</v>
      </c>
      <c r="K61" s="153">
        <v>13</v>
      </c>
    </row>
    <row r="62" spans="1:11" s="49" customFormat="1" ht="18" hidden="1" customHeight="1" outlineLevel="1" x14ac:dyDescent="0.25">
      <c r="A62" s="45" t="s">
        <v>48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</row>
    <row r="63" spans="1:11" s="49" customFormat="1" collapsed="1" x14ac:dyDescent="0.25">
      <c r="A63" s="39" t="s">
        <v>43</v>
      </c>
      <c r="B63" s="95">
        <v>1437818</v>
      </c>
      <c r="C63" s="95">
        <v>1429464</v>
      </c>
      <c r="D63" s="95">
        <v>1461630</v>
      </c>
      <c r="E63" s="95">
        <v>1481319</v>
      </c>
      <c r="F63" s="95">
        <v>1459462</v>
      </c>
      <c r="G63" s="95">
        <v>1471182</v>
      </c>
      <c r="H63" s="95">
        <v>1459347</v>
      </c>
      <c r="I63" s="95">
        <v>1458389</v>
      </c>
      <c r="J63" s="95">
        <v>1478379</v>
      </c>
      <c r="K63" s="95">
        <v>1519974</v>
      </c>
    </row>
    <row r="64" spans="1:11" s="49" customFormat="1" ht="18" hidden="1" customHeight="1" outlineLevel="1" x14ac:dyDescent="0.25">
      <c r="A64" s="63" t="s">
        <v>50</v>
      </c>
      <c r="B64" s="153">
        <v>306713</v>
      </c>
      <c r="C64" s="153">
        <v>308694</v>
      </c>
      <c r="D64" s="153">
        <v>312205</v>
      </c>
      <c r="E64" s="153">
        <v>320436</v>
      </c>
      <c r="F64" s="153">
        <v>312471</v>
      </c>
      <c r="G64" s="153">
        <v>314964</v>
      </c>
      <c r="H64" s="153">
        <v>322440</v>
      </c>
      <c r="I64" s="153">
        <v>319104</v>
      </c>
      <c r="J64" s="153">
        <v>312648</v>
      </c>
      <c r="K64" s="153">
        <v>318432</v>
      </c>
    </row>
    <row r="65" spans="1:11" s="49" customFormat="1" ht="18" hidden="1" customHeight="1" outlineLevel="1" x14ac:dyDescent="0.25">
      <c r="A65" s="45" t="s">
        <v>20</v>
      </c>
      <c r="B65" s="153">
        <v>38265</v>
      </c>
      <c r="C65" s="153">
        <v>39426</v>
      </c>
      <c r="D65" s="153">
        <v>38577</v>
      </c>
      <c r="E65" s="153">
        <v>40365</v>
      </c>
      <c r="F65" s="153">
        <v>39476</v>
      </c>
      <c r="G65" s="153">
        <v>39902</v>
      </c>
      <c r="H65" s="153">
        <v>39494</v>
      </c>
      <c r="I65" s="153">
        <v>38597</v>
      </c>
      <c r="J65" s="153">
        <v>39034</v>
      </c>
      <c r="K65" s="153">
        <v>40502</v>
      </c>
    </row>
    <row r="66" spans="1:11" s="60" customFormat="1" ht="18" hidden="1" customHeight="1" outlineLevel="1" x14ac:dyDescent="0.25">
      <c r="A66" s="45" t="s">
        <v>49</v>
      </c>
      <c r="B66" s="20">
        <v>4498</v>
      </c>
      <c r="C66" s="20">
        <v>4479</v>
      </c>
      <c r="D66" s="20">
        <v>5232</v>
      </c>
      <c r="E66" s="20">
        <v>5428</v>
      </c>
      <c r="F66" s="20">
        <v>5574</v>
      </c>
      <c r="G66" s="20">
        <v>5332</v>
      </c>
      <c r="H66" s="20">
        <v>5281</v>
      </c>
      <c r="I66" s="20">
        <v>5293</v>
      </c>
      <c r="J66" s="20">
        <v>5062</v>
      </c>
      <c r="K66" s="20">
        <v>5145</v>
      </c>
    </row>
    <row r="67" spans="1:11" s="60" customFormat="1" ht="21" hidden="1" customHeight="1" outlineLevel="1" collapsed="1" x14ac:dyDescent="0.25">
      <c r="A67" s="45" t="s">
        <v>48</v>
      </c>
      <c r="B67" s="20">
        <v>1</v>
      </c>
      <c r="C67" s="20">
        <v>1</v>
      </c>
      <c r="D67" s="20">
        <v>2</v>
      </c>
      <c r="E67" s="20">
        <v>1</v>
      </c>
      <c r="F67" s="20">
        <v>1</v>
      </c>
      <c r="G67" s="20">
        <v>0</v>
      </c>
      <c r="H67" s="20">
        <v>-2</v>
      </c>
      <c r="I67" s="20">
        <v>-4</v>
      </c>
      <c r="J67" s="20">
        <v>-3</v>
      </c>
      <c r="K67" s="20">
        <v>-1</v>
      </c>
    </row>
    <row r="68" spans="1:11" s="49" customFormat="1" ht="16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</row>
    <row r="69" spans="1:11" s="49" customFormat="1" ht="18" hidden="1" customHeight="1" outlineLevel="1" x14ac:dyDescent="0.25">
      <c r="A69" s="63" t="s">
        <v>32</v>
      </c>
      <c r="B69" s="153">
        <v>440922</v>
      </c>
      <c r="C69" s="153">
        <v>415378</v>
      </c>
      <c r="D69" s="153">
        <v>414294</v>
      </c>
      <c r="E69" s="153">
        <v>421645</v>
      </c>
      <c r="F69" s="153">
        <v>417074</v>
      </c>
      <c r="G69" s="153">
        <v>421377</v>
      </c>
      <c r="H69" s="153">
        <v>430077</v>
      </c>
      <c r="I69" s="153">
        <v>437878</v>
      </c>
      <c r="J69" s="153">
        <v>437856</v>
      </c>
      <c r="K69" s="153">
        <v>448820</v>
      </c>
    </row>
    <row r="70" spans="1:11" s="49" customFormat="1" ht="18" hidden="1" customHeight="1" outlineLevel="1" x14ac:dyDescent="0.25">
      <c r="A70" s="63" t="s">
        <v>33</v>
      </c>
      <c r="B70" s="20">
        <v>996896</v>
      </c>
      <c r="C70" s="20">
        <v>1014086</v>
      </c>
      <c r="D70" s="20">
        <v>1047336</v>
      </c>
      <c r="E70" s="20">
        <v>1059673</v>
      </c>
      <c r="F70" s="20">
        <v>1042387</v>
      </c>
      <c r="G70" s="20">
        <v>1049805</v>
      </c>
      <c r="H70" s="20">
        <v>1029270</v>
      </c>
      <c r="I70" s="20">
        <v>1020511</v>
      </c>
      <c r="J70" s="20">
        <v>1040523</v>
      </c>
      <c r="K70" s="20">
        <v>1071154</v>
      </c>
    </row>
    <row r="71" spans="1:11" s="49" customFormat="1" ht="15.75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</row>
    <row r="72" spans="1:11" s="2" customFormat="1" ht="25.2" customHeight="1" x14ac:dyDescent="0.25">
      <c r="A72" s="38" t="s">
        <v>44</v>
      </c>
      <c r="B72" s="32">
        <v>1218191</v>
      </c>
      <c r="C72" s="32">
        <v>1232863</v>
      </c>
      <c r="D72" s="32">
        <v>1227993</v>
      </c>
      <c r="E72" s="32">
        <v>1263063</v>
      </c>
      <c r="F72" s="32">
        <v>1272340</v>
      </c>
      <c r="G72" s="32">
        <v>1302507</v>
      </c>
      <c r="H72" s="32">
        <v>1306200</v>
      </c>
      <c r="I72" s="32">
        <v>1311100</v>
      </c>
      <c r="J72" s="32">
        <v>1330285</v>
      </c>
      <c r="K72" s="32">
        <v>1349118</v>
      </c>
    </row>
    <row r="73" spans="1:11" s="49" customFormat="1" ht="21" hidden="1" customHeight="1" outlineLevel="1" x14ac:dyDescent="0.25">
      <c r="A73" s="63" t="s">
        <v>50</v>
      </c>
      <c r="B73" s="20">
        <v>418112</v>
      </c>
      <c r="C73" s="20">
        <v>420011</v>
      </c>
      <c r="D73" s="20">
        <v>419882</v>
      </c>
      <c r="E73" s="20">
        <v>428687</v>
      </c>
      <c r="F73" s="20">
        <v>432191</v>
      </c>
      <c r="G73" s="20">
        <v>437952</v>
      </c>
      <c r="H73" s="20">
        <v>440406</v>
      </c>
      <c r="I73" s="20">
        <v>440677</v>
      </c>
      <c r="J73" s="20">
        <v>445200</v>
      </c>
      <c r="K73" s="20">
        <v>453625</v>
      </c>
    </row>
    <row r="74" spans="1:11" s="49" customFormat="1" ht="18" hidden="1" customHeight="1" outlineLevel="1" x14ac:dyDescent="0.25">
      <c r="A74" s="45" t="s">
        <v>20</v>
      </c>
      <c r="B74" s="20">
        <v>10218</v>
      </c>
      <c r="C74" s="20">
        <v>10265</v>
      </c>
      <c r="D74" s="20">
        <v>10413</v>
      </c>
      <c r="E74" s="20">
        <v>10695</v>
      </c>
      <c r="F74" s="20">
        <v>10686</v>
      </c>
      <c r="G74" s="20">
        <v>10865</v>
      </c>
      <c r="H74" s="20">
        <v>10897</v>
      </c>
      <c r="I74" s="20">
        <v>12979</v>
      </c>
      <c r="J74" s="20">
        <v>12954</v>
      </c>
      <c r="K74" s="20">
        <v>13007</v>
      </c>
    </row>
    <row r="75" spans="1:11" s="66" customFormat="1" ht="18" hidden="1" customHeight="1" outlineLevel="1" x14ac:dyDescent="0.25">
      <c r="A75" s="45" t="s">
        <v>49</v>
      </c>
      <c r="B75" s="153">
        <v>2727</v>
      </c>
      <c r="C75" s="153">
        <v>2548</v>
      </c>
      <c r="D75" s="153">
        <v>2723</v>
      </c>
      <c r="E75" s="153">
        <v>2734</v>
      </c>
      <c r="F75" s="153">
        <v>2841</v>
      </c>
      <c r="G75" s="153">
        <v>2858</v>
      </c>
      <c r="H75" s="153">
        <v>3002</v>
      </c>
      <c r="I75" s="153">
        <v>3064</v>
      </c>
      <c r="J75" s="153">
        <v>3014</v>
      </c>
      <c r="K75" s="153">
        <v>3111</v>
      </c>
    </row>
    <row r="76" spans="1:11" s="66" customFormat="1" ht="18" hidden="1" customHeight="1" outlineLevel="1" collapsed="1" x14ac:dyDescent="0.25">
      <c r="A76" s="45" t="s">
        <v>48</v>
      </c>
      <c r="B76" s="153">
        <v>-23</v>
      </c>
      <c r="C76" s="153">
        <v>-24</v>
      </c>
      <c r="D76" s="153">
        <v>-25</v>
      </c>
      <c r="E76" s="153">
        <v>-22</v>
      </c>
      <c r="F76" s="153">
        <v>-19</v>
      </c>
      <c r="G76" s="153">
        <v>1</v>
      </c>
      <c r="H76" s="153">
        <v>8</v>
      </c>
      <c r="I76" s="153">
        <v>-20</v>
      </c>
      <c r="J76" s="153">
        <v>-29</v>
      </c>
      <c r="K76" s="153">
        <v>-29</v>
      </c>
    </row>
    <row r="77" spans="1:11" s="49" customFormat="1" ht="19.9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1" s="49" customFormat="1" ht="35.4" hidden="1" customHeight="1" outlineLevel="1" x14ac:dyDescent="0.25">
      <c r="A78" s="61" t="s">
        <v>36</v>
      </c>
      <c r="B78" s="20">
        <v>427583</v>
      </c>
      <c r="C78" s="20">
        <v>425870</v>
      </c>
      <c r="D78" s="20">
        <v>431500</v>
      </c>
      <c r="E78" s="20">
        <v>440621</v>
      </c>
      <c r="F78" s="20">
        <v>438627</v>
      </c>
      <c r="G78" s="20">
        <v>447943</v>
      </c>
      <c r="H78" s="20">
        <v>452191</v>
      </c>
      <c r="I78" s="20">
        <v>444850</v>
      </c>
      <c r="J78" s="20">
        <v>446317</v>
      </c>
      <c r="K78" s="20">
        <v>452734</v>
      </c>
    </row>
    <row r="79" spans="1:11" s="49" customFormat="1" ht="33" hidden="1" customHeight="1" outlineLevel="1" x14ac:dyDescent="0.25">
      <c r="A79" s="61" t="s">
        <v>37</v>
      </c>
      <c r="B79" s="20">
        <v>790608</v>
      </c>
      <c r="C79" s="20">
        <v>806993</v>
      </c>
      <c r="D79" s="20">
        <v>796493</v>
      </c>
      <c r="E79" s="20">
        <v>822443</v>
      </c>
      <c r="F79" s="20">
        <v>833714</v>
      </c>
      <c r="G79" s="20">
        <v>854564</v>
      </c>
      <c r="H79" s="20">
        <v>854009</v>
      </c>
      <c r="I79" s="20">
        <v>866250</v>
      </c>
      <c r="J79" s="20">
        <v>883968</v>
      </c>
      <c r="K79" s="20">
        <v>896383</v>
      </c>
    </row>
    <row r="80" spans="1:11" s="49" customFormat="1" ht="18.600000000000001" customHeight="1" collapsed="1" x14ac:dyDescent="0.25">
      <c r="A80" s="38" t="s">
        <v>45</v>
      </c>
      <c r="B80" s="95">
        <v>67044</v>
      </c>
      <c r="C80" s="95">
        <v>71289</v>
      </c>
      <c r="D80" s="95">
        <v>67186</v>
      </c>
      <c r="E80" s="95">
        <v>69129</v>
      </c>
      <c r="F80" s="95">
        <v>71056</v>
      </c>
      <c r="G80" s="95">
        <v>71898</v>
      </c>
      <c r="H80" s="95">
        <v>75489</v>
      </c>
      <c r="I80" s="95">
        <v>74944</v>
      </c>
      <c r="J80" s="95">
        <v>74472</v>
      </c>
      <c r="K80" s="95">
        <v>74300</v>
      </c>
    </row>
    <row r="81" spans="1:11" s="49" customFormat="1" ht="20.399999999999999" hidden="1" customHeight="1" outlineLevel="1" x14ac:dyDescent="0.25">
      <c r="A81" s="63" t="s">
        <v>42</v>
      </c>
      <c r="B81" s="20">
        <v>35584</v>
      </c>
      <c r="C81" s="20">
        <v>38390</v>
      </c>
      <c r="D81" s="20">
        <v>37860</v>
      </c>
      <c r="E81" s="20">
        <v>38077</v>
      </c>
      <c r="F81" s="20">
        <v>38154</v>
      </c>
      <c r="G81" s="20">
        <v>39656</v>
      </c>
      <c r="H81" s="20">
        <v>40458</v>
      </c>
      <c r="I81" s="20">
        <v>40338</v>
      </c>
      <c r="J81" s="20">
        <v>41318</v>
      </c>
      <c r="K81" s="20">
        <v>42566</v>
      </c>
    </row>
    <row r="82" spans="1:11" s="49" customFormat="1" ht="18" hidden="1" customHeight="1" outlineLevel="1" x14ac:dyDescent="0.25">
      <c r="A82" s="45" t="s">
        <v>20</v>
      </c>
      <c r="B82" s="153">
        <v>435</v>
      </c>
      <c r="C82" s="153">
        <v>436</v>
      </c>
      <c r="D82" s="153">
        <v>440</v>
      </c>
      <c r="E82" s="153">
        <v>441</v>
      </c>
      <c r="F82" s="153">
        <v>443</v>
      </c>
      <c r="G82" s="153">
        <v>440</v>
      </c>
      <c r="H82" s="153">
        <v>446</v>
      </c>
      <c r="I82" s="153">
        <v>449</v>
      </c>
      <c r="J82" s="153">
        <v>454</v>
      </c>
      <c r="K82" s="153">
        <v>448</v>
      </c>
    </row>
    <row r="83" spans="1:11" s="66" customFormat="1" ht="18" hidden="1" customHeight="1" outlineLevel="1" x14ac:dyDescent="0.25">
      <c r="A83" s="45" t="s">
        <v>49</v>
      </c>
      <c r="B83" s="20">
        <v>383</v>
      </c>
      <c r="C83" s="20">
        <v>402</v>
      </c>
      <c r="D83" s="20">
        <v>451</v>
      </c>
      <c r="E83" s="20">
        <v>436</v>
      </c>
      <c r="F83" s="20">
        <v>447</v>
      </c>
      <c r="G83" s="20">
        <v>448</v>
      </c>
      <c r="H83" s="20">
        <v>483</v>
      </c>
      <c r="I83" s="20">
        <v>496</v>
      </c>
      <c r="J83" s="20">
        <v>468</v>
      </c>
      <c r="K83" s="20">
        <v>489</v>
      </c>
    </row>
    <row r="84" spans="1:11" s="49" customFormat="1" ht="18" hidden="1" customHeight="1" outlineLevel="1" x14ac:dyDescent="0.25">
      <c r="A84" s="45" t="s">
        <v>48</v>
      </c>
      <c r="B84" s="20">
        <v>1</v>
      </c>
      <c r="C84" s="20">
        <v>1</v>
      </c>
      <c r="D84" s="20">
        <v>1</v>
      </c>
      <c r="E84" s="20">
        <v>1</v>
      </c>
      <c r="F84" s="20">
        <v>0</v>
      </c>
      <c r="G84" s="20">
        <v>1</v>
      </c>
      <c r="H84" s="20">
        <v>1</v>
      </c>
      <c r="I84" s="20">
        <v>2</v>
      </c>
      <c r="J84" s="20">
        <v>3</v>
      </c>
      <c r="K84" s="20">
        <v>2</v>
      </c>
    </row>
    <row r="85" spans="1:11" s="49" customFormat="1" ht="15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</row>
    <row r="86" spans="1:11" s="52" customFormat="1" ht="20.399999999999999" hidden="1" customHeight="1" outlineLevel="1" x14ac:dyDescent="0.25">
      <c r="A86" s="61" t="s">
        <v>34</v>
      </c>
      <c r="B86" s="20">
        <v>10655</v>
      </c>
      <c r="C86" s="20">
        <v>10240</v>
      </c>
      <c r="D86" s="20">
        <v>10760</v>
      </c>
      <c r="E86" s="20">
        <v>10799</v>
      </c>
      <c r="F86" s="20">
        <v>10353</v>
      </c>
      <c r="G86" s="20">
        <v>10488</v>
      </c>
      <c r="H86" s="20">
        <v>11677</v>
      </c>
      <c r="I86" s="20">
        <v>10124</v>
      </c>
      <c r="J86" s="20">
        <v>10284</v>
      </c>
      <c r="K86" s="20">
        <v>10173</v>
      </c>
    </row>
    <row r="87" spans="1:11" s="52" customFormat="1" ht="18" hidden="1" customHeight="1" outlineLevel="1" x14ac:dyDescent="0.25">
      <c r="A87" s="61" t="s">
        <v>35</v>
      </c>
      <c r="B87" s="20">
        <v>56389</v>
      </c>
      <c r="C87" s="20">
        <v>61049</v>
      </c>
      <c r="D87" s="20">
        <v>56426</v>
      </c>
      <c r="E87" s="20">
        <v>58330</v>
      </c>
      <c r="F87" s="20">
        <v>60703</v>
      </c>
      <c r="G87" s="20">
        <v>61410</v>
      </c>
      <c r="H87" s="20">
        <v>63813</v>
      </c>
      <c r="I87" s="20">
        <v>64820</v>
      </c>
      <c r="J87" s="20">
        <v>64188</v>
      </c>
      <c r="K87" s="20">
        <v>64127</v>
      </c>
    </row>
    <row r="88" spans="1:11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1:11" s="2" customFormat="1" x14ac:dyDescent="0.35">
      <c r="A89" s="35" t="s">
        <v>5</v>
      </c>
      <c r="B89" s="157">
        <v>5.76</v>
      </c>
      <c r="C89" s="157">
        <v>4.9400000000000004</v>
      </c>
      <c r="D89" s="157">
        <v>4.6399999999999997</v>
      </c>
      <c r="E89" s="157">
        <v>4.66</v>
      </c>
      <c r="F89" s="157">
        <v>4.59</v>
      </c>
      <c r="G89" s="157">
        <v>4.63</v>
      </c>
      <c r="H89" s="157">
        <v>4.6100000000000003</v>
      </c>
      <c r="I89" s="157">
        <v>4.62</v>
      </c>
      <c r="J89" s="157">
        <v>4.59</v>
      </c>
      <c r="K89" s="157">
        <v>4.53</v>
      </c>
    </row>
    <row r="90" spans="1:11" s="2" customFormat="1" x14ac:dyDescent="0.35">
      <c r="A90" s="35" t="s">
        <v>8</v>
      </c>
      <c r="B90" s="157">
        <v>51.1</v>
      </c>
      <c r="C90" s="157">
        <v>42.78</v>
      </c>
      <c r="D90" s="157">
        <v>39.78</v>
      </c>
      <c r="E90" s="157">
        <v>40.130000000000003</v>
      </c>
      <c r="F90" s="157">
        <v>39.89</v>
      </c>
      <c r="G90" s="157">
        <v>40.17</v>
      </c>
      <c r="H90" s="157">
        <v>39.86</v>
      </c>
      <c r="I90" s="157">
        <v>39.61</v>
      </c>
      <c r="J90" s="157">
        <v>39.049999999999997</v>
      </c>
      <c r="K90" s="157">
        <v>38.28</v>
      </c>
    </row>
    <row r="91" spans="1:11" s="2" customFormat="1" ht="129.6" customHeight="1" x14ac:dyDescent="0.25">
      <c r="A91" s="166" t="s">
        <v>147</v>
      </c>
      <c r="B91" s="166"/>
      <c r="H91" s="20"/>
      <c r="I91" s="20"/>
      <c r="J91" s="20"/>
      <c r="K91" s="20"/>
    </row>
    <row r="92" spans="1:11" s="2" customFormat="1" ht="10.199999999999999" hidden="1" customHeight="1" x14ac:dyDescent="0.25">
      <c r="A92" s="43"/>
      <c r="B92" s="9"/>
      <c r="C92" s="9"/>
      <c r="D92" s="9"/>
      <c r="H92" s="20"/>
      <c r="I92" s="20"/>
      <c r="J92" s="20"/>
      <c r="K92" s="20"/>
    </row>
    <row r="93" spans="1:11" s="2" customFormat="1" x14ac:dyDescent="0.25">
      <c r="B93" s="9"/>
      <c r="C93" s="9"/>
      <c r="D93" s="9"/>
      <c r="H93" s="18"/>
      <c r="I93" s="18"/>
      <c r="J93" s="18"/>
      <c r="K93" s="18"/>
    </row>
    <row r="94" spans="1:11" s="2" customFormat="1" x14ac:dyDescent="0.35">
      <c r="B94" s="9"/>
      <c r="C94" s="9"/>
      <c r="D94" s="9"/>
      <c r="H94" s="162"/>
      <c r="I94" s="162"/>
      <c r="J94" s="162"/>
      <c r="K94" s="162"/>
    </row>
    <row r="95" spans="1:11" x14ac:dyDescent="0.35">
      <c r="A95" s="2"/>
      <c r="B95" s="9"/>
      <c r="C95" s="9"/>
      <c r="D95" s="9"/>
    </row>
  </sheetData>
  <mergeCells count="12">
    <mergeCell ref="K3:K4"/>
    <mergeCell ref="J3:J4"/>
    <mergeCell ref="A91:B91"/>
    <mergeCell ref="A3:A4"/>
    <mergeCell ref="B3:B4"/>
    <mergeCell ref="C3:C4"/>
    <mergeCell ref="D3:D4"/>
    <mergeCell ref="I3:I4"/>
    <mergeCell ref="H3:H4"/>
    <mergeCell ref="G3:G4"/>
    <mergeCell ref="F3:F4"/>
    <mergeCell ref="E3:E4"/>
  </mergeCells>
  <pageMargins left="0.39370078740157483" right="0" top="0.39370078740157483" bottom="0" header="0.31496062992125984" footer="0.31496062992125984"/>
  <pageSetup paperSize="9" scale="50"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90" sqref="N90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7" customWidth="1"/>
    <col min="14" max="14" width="16.88671875" style="17" customWidth="1"/>
    <col min="15" max="15" width="14" style="1" customWidth="1"/>
    <col min="16" max="16384" width="9.109375" style="1"/>
  </cols>
  <sheetData>
    <row r="1" spans="1:14" s="11" customFormat="1" ht="22.8" x14ac:dyDescent="0.4">
      <c r="A1" s="78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35">
      <c r="N2" s="10" t="s">
        <v>85</v>
      </c>
    </row>
    <row r="3" spans="1:14" ht="18.75" customHeight="1" x14ac:dyDescent="0.35">
      <c r="A3" s="167" t="s">
        <v>6</v>
      </c>
      <c r="B3" s="169" t="s">
        <v>51</v>
      </c>
      <c r="C3" s="169" t="s">
        <v>52</v>
      </c>
      <c r="D3" s="169" t="s">
        <v>53</v>
      </c>
      <c r="E3" s="169" t="s">
        <v>54</v>
      </c>
      <c r="F3" s="169" t="s">
        <v>55</v>
      </c>
      <c r="G3" s="169" t="s">
        <v>56</v>
      </c>
      <c r="H3" s="169" t="s">
        <v>57</v>
      </c>
      <c r="I3" s="169" t="s">
        <v>58</v>
      </c>
      <c r="J3" s="169" t="s">
        <v>59</v>
      </c>
      <c r="K3" s="169" t="s">
        <v>60</v>
      </c>
      <c r="L3" s="169" t="s">
        <v>61</v>
      </c>
      <c r="M3" s="169" t="s">
        <v>62</v>
      </c>
      <c r="N3" s="172" t="s">
        <v>64</v>
      </c>
    </row>
    <row r="4" spans="1:14" x14ac:dyDescent="0.35">
      <c r="A4" s="167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72"/>
    </row>
    <row r="5" spans="1:14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  <c r="N5" s="69">
        <v>14</v>
      </c>
    </row>
    <row r="6" spans="1:14" s="2" customFormat="1" x14ac:dyDescent="0.25">
      <c r="A6" s="38" t="s">
        <v>16</v>
      </c>
      <c r="B6" s="18">
        <v>117</v>
      </c>
      <c r="C6" s="18">
        <v>116</v>
      </c>
      <c r="D6" s="18">
        <v>113</v>
      </c>
      <c r="E6" s="18">
        <v>111</v>
      </c>
      <c r="F6" s="18">
        <v>109</v>
      </c>
      <c r="G6" s="18">
        <v>106</v>
      </c>
      <c r="H6" s="18">
        <v>102</v>
      </c>
      <c r="I6" s="18">
        <v>101</v>
      </c>
      <c r="J6" s="18">
        <v>100</v>
      </c>
      <c r="K6" s="18">
        <v>100</v>
      </c>
      <c r="L6" s="18">
        <v>100</v>
      </c>
      <c r="M6" s="18">
        <v>98</v>
      </c>
      <c r="N6" s="19">
        <v>96</v>
      </c>
    </row>
    <row r="7" spans="1:14" s="2" customFormat="1" x14ac:dyDescent="0.25">
      <c r="A7" s="38" t="s">
        <v>0</v>
      </c>
      <c r="B7" s="18">
        <v>41</v>
      </c>
      <c r="C7" s="18">
        <v>41</v>
      </c>
      <c r="D7" s="18">
        <v>41</v>
      </c>
      <c r="E7" s="18">
        <v>43</v>
      </c>
      <c r="F7" s="18">
        <v>42</v>
      </c>
      <c r="G7" s="18">
        <v>41</v>
      </c>
      <c r="H7" s="18">
        <v>39</v>
      </c>
      <c r="I7" s="18">
        <v>39</v>
      </c>
      <c r="J7" s="18">
        <v>39</v>
      </c>
      <c r="K7" s="18">
        <v>40</v>
      </c>
      <c r="L7" s="18">
        <v>40</v>
      </c>
      <c r="M7" s="18">
        <v>39</v>
      </c>
      <c r="N7" s="19">
        <v>38</v>
      </c>
    </row>
    <row r="8" spans="1:14" s="2" customFormat="1" x14ac:dyDescent="0.25">
      <c r="A8" s="38" t="s">
        <v>7</v>
      </c>
      <c r="B8" s="18">
        <v>17</v>
      </c>
      <c r="C8" s="18">
        <v>17</v>
      </c>
      <c r="D8" s="18">
        <v>17</v>
      </c>
      <c r="E8" s="18">
        <v>17</v>
      </c>
      <c r="F8" s="18">
        <v>16</v>
      </c>
      <c r="G8" s="18">
        <v>16</v>
      </c>
      <c r="H8" s="18">
        <v>16</v>
      </c>
      <c r="I8" s="18">
        <v>16</v>
      </c>
      <c r="J8" s="18">
        <v>16</v>
      </c>
      <c r="K8" s="18">
        <v>17</v>
      </c>
      <c r="L8" s="18">
        <v>17</v>
      </c>
      <c r="M8" s="18">
        <v>17</v>
      </c>
      <c r="N8" s="19">
        <v>17</v>
      </c>
    </row>
    <row r="9" spans="1:14" s="12" customFormat="1" hidden="1" x14ac:dyDescent="0.25">
      <c r="A9" s="3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spans="1:14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s="5" customFormat="1" x14ac:dyDescent="0.25">
      <c r="A11" s="35" t="s">
        <v>66</v>
      </c>
      <c r="B11" s="22">
        <v>1254385.23843105</v>
      </c>
      <c r="C11" s="22">
        <v>1293104.3044632501</v>
      </c>
      <c r="D11" s="22">
        <v>1330874.0045549299</v>
      </c>
      <c r="E11" s="22">
        <v>1299062.5540485999</v>
      </c>
      <c r="F11" s="22">
        <v>1268457.8238989499</v>
      </c>
      <c r="G11" s="22">
        <v>1251362.07076435</v>
      </c>
      <c r="H11" s="22">
        <v>1260616.75082661</v>
      </c>
      <c r="I11" s="22">
        <v>1260827.29529433</v>
      </c>
      <c r="J11" s="22">
        <v>1282535.3143611799</v>
      </c>
      <c r="K11" s="22">
        <v>1275943.3626502501</v>
      </c>
      <c r="L11" s="22">
        <v>1279437.60100935</v>
      </c>
      <c r="M11" s="22">
        <v>1263358.62408458</v>
      </c>
      <c r="N11" s="23">
        <v>1256298.6223808499</v>
      </c>
    </row>
    <row r="12" spans="1:14" s="75" customFormat="1" x14ac:dyDescent="0.25">
      <c r="A12" s="40" t="s">
        <v>69</v>
      </c>
      <c r="B12" s="76">
        <v>581701</v>
      </c>
      <c r="C12" s="76">
        <v>608420</v>
      </c>
      <c r="D12" s="76">
        <v>655812</v>
      </c>
      <c r="E12" s="76">
        <v>631405</v>
      </c>
      <c r="F12" s="76">
        <v>602218</v>
      </c>
      <c r="G12" s="76">
        <v>594906</v>
      </c>
      <c r="H12" s="76">
        <v>587271</v>
      </c>
      <c r="I12" s="76">
        <v>581775</v>
      </c>
      <c r="J12" s="76">
        <v>595641</v>
      </c>
      <c r="K12" s="76">
        <v>589414</v>
      </c>
      <c r="L12" s="76">
        <v>569421</v>
      </c>
      <c r="M12" s="76">
        <v>532207</v>
      </c>
      <c r="N12" s="77">
        <v>519058</v>
      </c>
    </row>
    <row r="13" spans="1:14" s="2" customFormat="1" ht="21.75" customHeight="1" x14ac:dyDescent="0.25">
      <c r="A13" s="35" t="s">
        <v>14</v>
      </c>
      <c r="B13" s="22">
        <v>1571411.32272548</v>
      </c>
      <c r="C13" s="22">
        <v>1623658.0679090701</v>
      </c>
      <c r="D13" s="22">
        <v>1666801.25977389</v>
      </c>
      <c r="E13" s="22">
        <v>1624323.44034601</v>
      </c>
      <c r="F13" s="22">
        <v>1586879.9967409701</v>
      </c>
      <c r="G13" s="22">
        <v>1567309.51977305</v>
      </c>
      <c r="H13" s="22">
        <v>1572028.3603329801</v>
      </c>
      <c r="I13" s="22">
        <v>1572242.8848550499</v>
      </c>
      <c r="J13" s="22">
        <v>1608611.3454732001</v>
      </c>
      <c r="K13" s="22">
        <v>1603643.9071142899</v>
      </c>
      <c r="L13" s="22">
        <v>1602288.01722909</v>
      </c>
      <c r="M13" s="22">
        <v>1590488.1561843299</v>
      </c>
      <c r="N13" s="23">
        <v>1737271.86202524</v>
      </c>
    </row>
    <row r="14" spans="1:14" s="49" customFormat="1" ht="15.6" x14ac:dyDescent="0.25">
      <c r="A14" s="45" t="s">
        <v>20</v>
      </c>
      <c r="B14" s="46">
        <v>197021.42201735001</v>
      </c>
      <c r="C14" s="47">
        <v>205160.12329223999</v>
      </c>
      <c r="D14" s="47">
        <v>218516.32303149</v>
      </c>
      <c r="E14" s="47">
        <v>218091.88736738998</v>
      </c>
      <c r="F14" s="47">
        <v>191873.14690875998</v>
      </c>
      <c r="G14" s="47">
        <v>180749.14384349002</v>
      </c>
      <c r="H14" s="47">
        <v>193063.17997663</v>
      </c>
      <c r="I14" s="47">
        <v>197952.8397747</v>
      </c>
      <c r="J14" s="47">
        <v>202874.48216287</v>
      </c>
      <c r="K14" s="47">
        <v>198567.24975766</v>
      </c>
      <c r="L14" s="47">
        <v>197078.71481877001</v>
      </c>
      <c r="M14" s="47">
        <v>190848.00672034998</v>
      </c>
      <c r="N14" s="48">
        <v>190663.86592909001</v>
      </c>
    </row>
    <row r="15" spans="1:14" s="49" customFormat="1" ht="36" x14ac:dyDescent="0.25">
      <c r="A15" s="40" t="s">
        <v>70</v>
      </c>
      <c r="B15" s="70">
        <v>799842</v>
      </c>
      <c r="C15" s="20">
        <v>841100</v>
      </c>
      <c r="D15" s="20">
        <v>901004</v>
      </c>
      <c r="E15" s="20">
        <v>868812</v>
      </c>
      <c r="F15" s="20">
        <v>832379</v>
      </c>
      <c r="G15" s="20">
        <v>821794</v>
      </c>
      <c r="H15" s="20">
        <v>810330</v>
      </c>
      <c r="I15" s="20">
        <v>803793</v>
      </c>
      <c r="J15" s="20">
        <v>825662</v>
      </c>
      <c r="K15" s="20">
        <v>822503</v>
      </c>
      <c r="L15" s="20">
        <v>795843</v>
      </c>
      <c r="M15" s="20">
        <v>758243</v>
      </c>
      <c r="N15" s="71">
        <v>788253</v>
      </c>
    </row>
    <row r="16" spans="1:14" s="5" customFormat="1" x14ac:dyDescent="0.25">
      <c r="A16" s="35" t="s">
        <v>18</v>
      </c>
      <c r="B16" s="22">
        <v>34005.630988069999</v>
      </c>
      <c r="C16" s="22">
        <v>30159.196064930002</v>
      </c>
      <c r="D16" s="22">
        <v>28885.999671490001</v>
      </c>
      <c r="E16" s="22">
        <v>29165.621447559999</v>
      </c>
      <c r="F16" s="22">
        <v>32753.790718730001</v>
      </c>
      <c r="G16" s="22">
        <v>29480.386537440001</v>
      </c>
      <c r="H16" s="22">
        <v>31116.743506589999</v>
      </c>
      <c r="I16" s="22">
        <v>29323.416954019998</v>
      </c>
      <c r="J16" s="22">
        <v>30554.276081740001</v>
      </c>
      <c r="K16" s="22">
        <v>29645.542400769998</v>
      </c>
      <c r="L16" s="22">
        <v>29093.013691569999</v>
      </c>
      <c r="M16" s="22">
        <v>30190.58734744</v>
      </c>
      <c r="N16" s="23">
        <v>36200.773039389998</v>
      </c>
    </row>
    <row r="17" spans="1:15" s="5" customFormat="1" x14ac:dyDescent="0.25">
      <c r="A17" s="35" t="s">
        <v>17</v>
      </c>
      <c r="B17" s="22">
        <v>347.50442536000003</v>
      </c>
      <c r="C17" s="22">
        <v>378.31847470000002</v>
      </c>
      <c r="D17" s="22">
        <v>457.85570849999999</v>
      </c>
      <c r="E17" s="22">
        <v>433.00415300999998</v>
      </c>
      <c r="F17" s="22">
        <v>411.72194078000001</v>
      </c>
      <c r="G17" s="22">
        <v>394.83843316999997</v>
      </c>
      <c r="H17" s="22">
        <v>415.73434655</v>
      </c>
      <c r="I17" s="22">
        <v>407.50947343000001</v>
      </c>
      <c r="J17" s="22">
        <v>388.93784082000002</v>
      </c>
      <c r="K17" s="22">
        <v>390.90908435</v>
      </c>
      <c r="L17" s="22">
        <v>347.81137946000001</v>
      </c>
      <c r="M17" s="22">
        <v>320.89555837</v>
      </c>
      <c r="N17" s="30">
        <v>311.67021552</v>
      </c>
    </row>
    <row r="18" spans="1:15" s="5" customFormat="1" x14ac:dyDescent="0.25">
      <c r="A18" s="35" t="s">
        <v>10</v>
      </c>
      <c r="B18" s="22">
        <v>27391.657508889999</v>
      </c>
      <c r="C18" s="22">
        <v>42629.683705590003</v>
      </c>
      <c r="D18" s="22">
        <v>40108.286546349998</v>
      </c>
      <c r="E18" s="22">
        <v>40786.347736199998</v>
      </c>
      <c r="F18" s="22">
        <v>36871.530488210003</v>
      </c>
      <c r="G18" s="22">
        <v>39130.172997169997</v>
      </c>
      <c r="H18" s="22">
        <v>47074.373724919998</v>
      </c>
      <c r="I18" s="22">
        <v>42656.373301239997</v>
      </c>
      <c r="J18" s="22">
        <v>48388.857548840002</v>
      </c>
      <c r="K18" s="22">
        <v>44036.125866260001</v>
      </c>
      <c r="L18" s="22">
        <v>42002.728147670001</v>
      </c>
      <c r="M18" s="22">
        <v>47884.374292200002</v>
      </c>
      <c r="N18" s="22">
        <v>40824.357813930001</v>
      </c>
    </row>
    <row r="19" spans="1:15" s="51" customFormat="1" ht="16.2" hidden="1" outlineLevel="1" x14ac:dyDescent="0.3">
      <c r="A19" s="45" t="s">
        <v>48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48">
        <v>0</v>
      </c>
    </row>
    <row r="20" spans="1:15" s="5" customFormat="1" collapsed="1" x14ac:dyDescent="0.25">
      <c r="A20" s="36" t="s">
        <v>11</v>
      </c>
      <c r="B20" s="22">
        <v>129611.8156401</v>
      </c>
      <c r="C20" s="22">
        <v>134105.43036967001</v>
      </c>
      <c r="D20" s="22">
        <v>140522.79458232003</v>
      </c>
      <c r="E20" s="22">
        <v>152756.40814867002</v>
      </c>
      <c r="F20" s="22">
        <v>138951.99728313001</v>
      </c>
      <c r="G20" s="22">
        <v>133661.19838806</v>
      </c>
      <c r="H20" s="22">
        <v>145691.16361676002</v>
      </c>
      <c r="I20" s="22">
        <v>147917.91906367999</v>
      </c>
      <c r="J20" s="22">
        <v>143569.40963144001</v>
      </c>
      <c r="K20" s="22">
        <v>138207.0517336</v>
      </c>
      <c r="L20" s="22">
        <v>139102.04845846997</v>
      </c>
      <c r="M20" s="22">
        <v>135130.53697017999</v>
      </c>
      <c r="N20" s="23">
        <v>121812.88608492</v>
      </c>
    </row>
    <row r="21" spans="1:15" s="52" customFormat="1" ht="16.2" hidden="1" outlineLevel="1" x14ac:dyDescent="0.25">
      <c r="A21" s="45" t="s">
        <v>20</v>
      </c>
      <c r="B21" s="46">
        <v>116019.00046236</v>
      </c>
      <c r="C21" s="47">
        <v>119607.64919214</v>
      </c>
      <c r="D21" s="47">
        <v>126080.46116486999</v>
      </c>
      <c r="E21" s="47">
        <v>139534.72479655</v>
      </c>
      <c r="F21" s="47">
        <v>124777.75175565999</v>
      </c>
      <c r="G21" s="47">
        <v>120596.55388596999</v>
      </c>
      <c r="H21" s="47">
        <v>132720.37200003001</v>
      </c>
      <c r="I21" s="47">
        <v>137318.22582738</v>
      </c>
      <c r="J21" s="47">
        <v>130881.38629147</v>
      </c>
      <c r="K21" s="47">
        <v>125385.71352258</v>
      </c>
      <c r="L21" s="47">
        <v>126272.74593338999</v>
      </c>
      <c r="M21" s="47">
        <v>123032.38538561999</v>
      </c>
      <c r="N21" s="48">
        <v>109054.14978688999</v>
      </c>
    </row>
    <row r="22" spans="1:15" s="5" customFormat="1" ht="21" customHeight="1" collapsed="1" x14ac:dyDescent="0.25">
      <c r="A22" s="36" t="s">
        <v>19</v>
      </c>
      <c r="B22" s="22">
        <v>23498.33259351</v>
      </c>
      <c r="C22" s="22">
        <v>24927.836509140001</v>
      </c>
      <c r="D22" s="22">
        <v>28883.98576403</v>
      </c>
      <c r="E22" s="22">
        <v>24391.5246792</v>
      </c>
      <c r="F22" s="22">
        <v>22440.824624650002</v>
      </c>
      <c r="G22" s="22">
        <v>17050.352114280002</v>
      </c>
      <c r="H22" s="22">
        <v>19687.211824729999</v>
      </c>
      <c r="I22" s="22">
        <v>19323.602342850001</v>
      </c>
      <c r="J22" s="22">
        <v>24603.65332944</v>
      </c>
      <c r="K22" s="22">
        <v>26076.211047380002</v>
      </c>
      <c r="L22" s="22">
        <v>23850.189445669999</v>
      </c>
      <c r="M22" s="22">
        <v>24162.438401179999</v>
      </c>
      <c r="N22" s="22">
        <v>23127.057534020001</v>
      </c>
    </row>
    <row r="23" spans="1:15" s="49" customFormat="1" ht="15.6" hidden="1" outlineLevel="1" x14ac:dyDescent="0.25">
      <c r="A23" s="45" t="s">
        <v>20</v>
      </c>
      <c r="B23" s="46">
        <v>14983.752963050001</v>
      </c>
      <c r="C23" s="47">
        <v>16847.364121390001</v>
      </c>
      <c r="D23" s="47">
        <v>19816.267815430001</v>
      </c>
      <c r="E23" s="47">
        <v>18234.63460342</v>
      </c>
      <c r="F23" s="47">
        <v>15876.28763757</v>
      </c>
      <c r="G23" s="47">
        <v>10307.280138189999</v>
      </c>
      <c r="H23" s="47">
        <v>11430.4388765</v>
      </c>
      <c r="I23" s="47">
        <v>11929.536601059999</v>
      </c>
      <c r="J23" s="47">
        <v>16996.956410810002</v>
      </c>
      <c r="K23" s="47">
        <v>18134.84911042</v>
      </c>
      <c r="L23" s="47">
        <v>16468.30830393</v>
      </c>
      <c r="M23" s="47">
        <v>15542.256896699999</v>
      </c>
      <c r="N23" s="48">
        <v>17249.489627200001</v>
      </c>
    </row>
    <row r="24" spans="1:15" s="49" customFormat="1" ht="15.6" hidden="1" outlineLevel="1" x14ac:dyDescent="0.25">
      <c r="A24" s="45" t="s">
        <v>47</v>
      </c>
      <c r="B24" s="53">
        <v>72.069236660000001</v>
      </c>
      <c r="C24" s="53">
        <v>82.100643590000004</v>
      </c>
      <c r="D24" s="53">
        <v>88.712490790000004</v>
      </c>
      <c r="E24" s="53">
        <v>60.459175119999998</v>
      </c>
      <c r="F24" s="53">
        <v>64.450962110000006</v>
      </c>
      <c r="G24" s="53">
        <v>57.670920870000003</v>
      </c>
      <c r="H24" s="53">
        <v>64.066621510000004</v>
      </c>
      <c r="I24" s="53">
        <v>65.238104509999999</v>
      </c>
      <c r="J24" s="53">
        <v>65.799366309999996</v>
      </c>
      <c r="K24" s="53">
        <v>55.777873839999998</v>
      </c>
      <c r="L24" s="53">
        <v>58.355081599999998</v>
      </c>
      <c r="M24" s="53">
        <v>59.94384505</v>
      </c>
      <c r="N24" s="54">
        <v>55.793030889999997</v>
      </c>
    </row>
    <row r="25" spans="1:15" s="66" customFormat="1" ht="15.6" hidden="1" outlineLevel="1" x14ac:dyDescent="0.3">
      <c r="A25" s="45" t="s">
        <v>48</v>
      </c>
      <c r="B25" s="50">
        <v>-32.461921690000004</v>
      </c>
      <c r="C25" s="50">
        <v>-32.228736560000002</v>
      </c>
      <c r="D25" s="50">
        <v>-33.055816270000001</v>
      </c>
      <c r="E25" s="50">
        <v>-30.719387019999999</v>
      </c>
      <c r="F25" s="50">
        <v>-30.136004590000002</v>
      </c>
      <c r="G25" s="50">
        <v>-28.915702400000001</v>
      </c>
      <c r="H25" s="50">
        <v>-28.512575069999997</v>
      </c>
      <c r="I25" s="50">
        <v>-28.064028349999997</v>
      </c>
      <c r="J25" s="50">
        <v>-27.083838959999998</v>
      </c>
      <c r="K25" s="50">
        <v>-28.98971641</v>
      </c>
      <c r="L25" s="50">
        <v>-27.547319400000003</v>
      </c>
      <c r="M25" s="50">
        <v>-25.940926560000001</v>
      </c>
      <c r="N25" s="48">
        <v>-25.199230710000002</v>
      </c>
    </row>
    <row r="26" spans="1:15" s="66" customFormat="1" ht="15.6" collapsed="1" x14ac:dyDescent="0.3">
      <c r="A26" s="45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48"/>
    </row>
    <row r="27" spans="1:15" s="49" customFormat="1" ht="31.2" hidden="1" outlineLevel="1" x14ac:dyDescent="0.25">
      <c r="A27" s="45" t="s">
        <v>29</v>
      </c>
      <c r="B27" s="53">
        <v>20401.768885139998</v>
      </c>
      <c r="C27" s="53">
        <v>22080.351629109999</v>
      </c>
      <c r="D27" s="53">
        <v>25317.844786330003</v>
      </c>
      <c r="E27" s="53">
        <v>20837.735050630003</v>
      </c>
      <c r="F27" s="53">
        <v>18315.330918829997</v>
      </c>
      <c r="G27" s="53">
        <v>12728.39614861</v>
      </c>
      <c r="H27" s="53">
        <v>13794.315104880001</v>
      </c>
      <c r="I27" s="53">
        <v>15433.35082715</v>
      </c>
      <c r="J27" s="53">
        <v>20270.412173890003</v>
      </c>
      <c r="K27" s="53">
        <v>21164.740215460002</v>
      </c>
      <c r="L27" s="53">
        <v>19261.242720389997</v>
      </c>
      <c r="M27" s="53">
        <v>18901.294868519999</v>
      </c>
      <c r="N27" s="54">
        <v>19619.05659344</v>
      </c>
    </row>
    <row r="28" spans="1:15" s="49" customFormat="1" ht="31.2" hidden="1" outlineLevel="1" x14ac:dyDescent="0.25">
      <c r="A28" s="45" t="s">
        <v>30</v>
      </c>
      <c r="B28" s="53">
        <v>3096.5637083700003</v>
      </c>
      <c r="C28" s="53">
        <v>2847.4848800300001</v>
      </c>
      <c r="D28" s="53">
        <v>3566.1409776999999</v>
      </c>
      <c r="E28" s="53">
        <v>3553.7896285699999</v>
      </c>
      <c r="F28" s="53">
        <v>4125.4937058200003</v>
      </c>
      <c r="G28" s="53">
        <v>4321.9559656700003</v>
      </c>
      <c r="H28" s="53">
        <v>5892.8967198500004</v>
      </c>
      <c r="I28" s="53">
        <v>3890.2515157000003</v>
      </c>
      <c r="J28" s="53">
        <v>4333.2411555499993</v>
      </c>
      <c r="K28" s="53">
        <v>4911.4708319199999</v>
      </c>
      <c r="L28" s="53">
        <v>4588.9467252800005</v>
      </c>
      <c r="M28" s="53">
        <v>5261.1435326599994</v>
      </c>
      <c r="N28" s="54">
        <v>3508.0009405799997</v>
      </c>
    </row>
    <row r="29" spans="1:15" ht="9" customHeight="1" collapsed="1" x14ac:dyDescent="0.35">
      <c r="A29" s="37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5" s="5" customFormat="1" x14ac:dyDescent="0.25">
      <c r="A30" s="35" t="s">
        <v>31</v>
      </c>
      <c r="B30" s="22">
        <v>1009768.2894111801</v>
      </c>
      <c r="C30" s="22">
        <v>1033637.82671471</v>
      </c>
      <c r="D30" s="22">
        <v>1069460.8946962801</v>
      </c>
      <c r="E30" s="22">
        <v>1032871.9090108899</v>
      </c>
      <c r="F30" s="22">
        <v>997580.89218798978</v>
      </c>
      <c r="G30" s="22">
        <v>988231.25124171015</v>
      </c>
      <c r="H30" s="22">
        <v>960767.46130410011</v>
      </c>
      <c r="I30" s="22">
        <v>964794.08956821007</v>
      </c>
      <c r="J30" s="22">
        <v>991607.48429458006</v>
      </c>
      <c r="K30" s="22">
        <v>995304.26950503991</v>
      </c>
      <c r="L30" s="22">
        <v>989267.61164390994</v>
      </c>
      <c r="M30" s="22">
        <v>988685.57990258001</v>
      </c>
      <c r="N30" s="22">
        <v>1005923.04981171</v>
      </c>
      <c r="O30" s="74"/>
    </row>
    <row r="31" spans="1:15" s="49" customFormat="1" ht="15.6" hidden="1" outlineLevel="1" x14ac:dyDescent="0.25">
      <c r="A31" s="45" t="s">
        <v>20</v>
      </c>
      <c r="B31" s="46">
        <v>50790.100848829999</v>
      </c>
      <c r="C31" s="47">
        <v>53045.226544019999</v>
      </c>
      <c r="D31" s="47">
        <v>55774.578330500015</v>
      </c>
      <c r="E31" s="47">
        <v>43884.01273295001</v>
      </c>
      <c r="F31" s="47">
        <v>36916.652390440002</v>
      </c>
      <c r="G31" s="47">
        <v>37364.931230499998</v>
      </c>
      <c r="H31" s="47">
        <v>31895.974773169997</v>
      </c>
      <c r="I31" s="47">
        <v>31660.023167729996</v>
      </c>
      <c r="J31" s="47">
        <v>32701.476518660002</v>
      </c>
      <c r="K31" s="47">
        <v>32474.999235950003</v>
      </c>
      <c r="L31" s="47">
        <v>32076.252542079998</v>
      </c>
      <c r="M31" s="47">
        <v>31974.660313969998</v>
      </c>
      <c r="N31" s="48">
        <v>35306.203964480002</v>
      </c>
    </row>
    <row r="32" spans="1:15" s="52" customFormat="1" ht="16.2" hidden="1" outlineLevel="1" x14ac:dyDescent="0.25">
      <c r="A32" s="45" t="s">
        <v>47</v>
      </c>
      <c r="B32" s="53">
        <v>68101.858974749994</v>
      </c>
      <c r="C32" s="53">
        <v>72672.080449689995</v>
      </c>
      <c r="D32" s="53">
        <v>75901.568394470014</v>
      </c>
      <c r="E32" s="53">
        <v>73258.898521419993</v>
      </c>
      <c r="F32" s="53">
        <v>71358.557766070007</v>
      </c>
      <c r="G32" s="53">
        <v>73637.080321389993</v>
      </c>
      <c r="H32" s="53">
        <v>72435.911133219997</v>
      </c>
      <c r="I32" s="53">
        <v>73248.000151499989</v>
      </c>
      <c r="J32" s="53">
        <v>77291.747596230009</v>
      </c>
      <c r="K32" s="53">
        <v>78263.097068080009</v>
      </c>
      <c r="L32" s="53">
        <v>70479.666974510008</v>
      </c>
      <c r="M32" s="53">
        <v>64079.865054859991</v>
      </c>
      <c r="N32" s="54">
        <v>63120.655127049991</v>
      </c>
    </row>
    <row r="33" spans="1:14" s="57" customFormat="1" ht="16.2" hidden="1" outlineLevel="1" x14ac:dyDescent="0.25">
      <c r="A33" s="45" t="s">
        <v>48</v>
      </c>
      <c r="B33" s="55">
        <v>-3280.7144951800001</v>
      </c>
      <c r="C33" s="47">
        <v>-3352.0106843700005</v>
      </c>
      <c r="D33" s="47">
        <v>-4327.9140344799998</v>
      </c>
      <c r="E33" s="47">
        <v>-2919.2045666599997</v>
      </c>
      <c r="F33" s="47">
        <v>-3640.8532615999998</v>
      </c>
      <c r="G33" s="47">
        <v>-3313.3231975000003</v>
      </c>
      <c r="H33" s="47">
        <v>-3374.0302593000001</v>
      </c>
      <c r="I33" s="47">
        <v>-3141.3076219500003</v>
      </c>
      <c r="J33" s="47">
        <v>-2261.6876883099999</v>
      </c>
      <c r="K33" s="47">
        <v>-2129.1683745299997</v>
      </c>
      <c r="L33" s="47">
        <v>-1112.0838584399999</v>
      </c>
      <c r="M33" s="47">
        <v>-937.23244504000013</v>
      </c>
      <c r="N33" s="56">
        <v>-2317.1126140999995</v>
      </c>
    </row>
    <row r="34" spans="1:14" s="2" customFormat="1" collapsed="1" x14ac:dyDescent="0.25">
      <c r="A34" s="35" t="s">
        <v>40</v>
      </c>
      <c r="B34" s="22">
        <v>3360.4248515899999</v>
      </c>
      <c r="C34" s="22">
        <v>3056.9657067900002</v>
      </c>
      <c r="D34" s="22">
        <v>3052.7275087600001</v>
      </c>
      <c r="E34" s="22">
        <v>3055.1480940599999</v>
      </c>
      <c r="F34" s="22">
        <v>2670.7783598700003</v>
      </c>
      <c r="G34" s="22">
        <v>2589.4364996700001</v>
      </c>
      <c r="H34" s="22">
        <v>2511.1843067499999</v>
      </c>
      <c r="I34" s="22">
        <v>2387.7674093800001</v>
      </c>
      <c r="J34" s="22">
        <v>2047.4900073900001</v>
      </c>
      <c r="K34" s="22">
        <v>1704.10369085</v>
      </c>
      <c r="L34" s="22">
        <v>1581.0733054500001</v>
      </c>
      <c r="M34" s="22">
        <v>1502.8683771399999</v>
      </c>
      <c r="N34" s="23">
        <v>1426.7668153100001</v>
      </c>
    </row>
    <row r="35" spans="1:14" s="49" customFormat="1" ht="15.6" hidden="1" outlineLevel="1" x14ac:dyDescent="0.25">
      <c r="A35" s="58" t="s">
        <v>38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4">
        <v>0</v>
      </c>
    </row>
    <row r="36" spans="1:14" s="49" customFormat="1" ht="15.6" hidden="1" outlineLevel="1" x14ac:dyDescent="0.25">
      <c r="A36" s="58" t="s">
        <v>39</v>
      </c>
      <c r="B36" s="53">
        <v>3360.4248515899999</v>
      </c>
      <c r="C36" s="53">
        <v>3056.9657067900002</v>
      </c>
      <c r="D36" s="53">
        <v>3052.7275087600001</v>
      </c>
      <c r="E36" s="53">
        <v>3055.1480940599999</v>
      </c>
      <c r="F36" s="53">
        <v>2670.7783598700003</v>
      </c>
      <c r="G36" s="53">
        <v>2589.4364996700001</v>
      </c>
      <c r="H36" s="53">
        <v>2511.1843067499999</v>
      </c>
      <c r="I36" s="53">
        <v>2387.7674093800001</v>
      </c>
      <c r="J36" s="53">
        <v>2047.4900073900001</v>
      </c>
      <c r="K36" s="53">
        <v>1704.10369085</v>
      </c>
      <c r="L36" s="53">
        <v>1581.0733054500001</v>
      </c>
      <c r="M36" s="53">
        <v>1502.8683771399999</v>
      </c>
      <c r="N36" s="54">
        <v>1426.7668153100001</v>
      </c>
    </row>
    <row r="37" spans="1:14" s="2" customFormat="1" collapsed="1" x14ac:dyDescent="0.25">
      <c r="A37" s="35" t="s">
        <v>9</v>
      </c>
      <c r="B37" s="22">
        <v>830631.75183998002</v>
      </c>
      <c r="C37" s="22">
        <v>851204.38516554004</v>
      </c>
      <c r="D37" s="22">
        <v>884718.9196391101</v>
      </c>
      <c r="E37" s="22">
        <v>856388.19480889</v>
      </c>
      <c r="F37" s="22">
        <v>828065.22497273993</v>
      </c>
      <c r="G37" s="22">
        <v>821899.56548542005</v>
      </c>
      <c r="H37" s="22">
        <v>798329.87032824999</v>
      </c>
      <c r="I37" s="22">
        <v>804573.70118321013</v>
      </c>
      <c r="J37" s="22">
        <v>828610.47377858986</v>
      </c>
      <c r="K37" s="22">
        <v>832772.58396478998</v>
      </c>
      <c r="L37" s="22">
        <v>829789.10307268007</v>
      </c>
      <c r="M37" s="22">
        <v>829773.62426799012</v>
      </c>
      <c r="N37" s="23">
        <v>847091.6851386599</v>
      </c>
    </row>
    <row r="38" spans="1:14" s="49" customFormat="1" ht="15.6" hidden="1" outlineLevel="1" x14ac:dyDescent="0.25">
      <c r="A38" s="58" t="s">
        <v>21</v>
      </c>
      <c r="B38" s="53">
        <v>492256.61127498001</v>
      </c>
      <c r="C38" s="53">
        <v>515166.39951631997</v>
      </c>
      <c r="D38" s="53">
        <v>547233.76599342003</v>
      </c>
      <c r="E38" s="53">
        <v>522711.52376252</v>
      </c>
      <c r="F38" s="53">
        <v>496624.32504343998</v>
      </c>
      <c r="G38" s="53">
        <v>493503.95027026004</v>
      </c>
      <c r="H38" s="53">
        <v>471283.23565971997</v>
      </c>
      <c r="I38" s="53">
        <v>468548.98323092004</v>
      </c>
      <c r="J38" s="53">
        <v>471926.00220667</v>
      </c>
      <c r="K38" s="53">
        <v>469940.88482862001</v>
      </c>
      <c r="L38" s="53">
        <v>443732.00095751003</v>
      </c>
      <c r="M38" s="53">
        <v>413946.87868387002</v>
      </c>
      <c r="N38" s="54">
        <v>436850.96212176001</v>
      </c>
    </row>
    <row r="39" spans="1:14" s="49" customFormat="1" ht="15.6" hidden="1" outlineLevel="1" x14ac:dyDescent="0.25">
      <c r="A39" s="58" t="s">
        <v>22</v>
      </c>
      <c r="B39" s="53">
        <v>338375.14056500001</v>
      </c>
      <c r="C39" s="53">
        <v>336037.98564922001</v>
      </c>
      <c r="D39" s="53">
        <v>337485.15364569006</v>
      </c>
      <c r="E39" s="53">
        <v>333676.67104637006</v>
      </c>
      <c r="F39" s="53">
        <v>331440.89992929995</v>
      </c>
      <c r="G39" s="53">
        <v>328395.61521516001</v>
      </c>
      <c r="H39" s="53">
        <v>327046.63466853002</v>
      </c>
      <c r="I39" s="53">
        <v>336024.71795229003</v>
      </c>
      <c r="J39" s="53">
        <v>356684.47157191997</v>
      </c>
      <c r="K39" s="53">
        <v>362831.69913616998</v>
      </c>
      <c r="L39" s="53">
        <v>386057.10211516998</v>
      </c>
      <c r="M39" s="53">
        <v>415826.74558411998</v>
      </c>
      <c r="N39" s="54">
        <v>410240.72301690001</v>
      </c>
    </row>
    <row r="40" spans="1:14" s="2" customFormat="1" collapsed="1" x14ac:dyDescent="0.25">
      <c r="A40" s="35" t="s">
        <v>23</v>
      </c>
      <c r="B40" s="22">
        <v>175711.17381415001</v>
      </c>
      <c r="C40" s="22">
        <v>179341.27862370003</v>
      </c>
      <c r="D40" s="22">
        <v>181655.81470653997</v>
      </c>
      <c r="E40" s="22">
        <v>173400.92754115001</v>
      </c>
      <c r="F40" s="22">
        <v>166799.47297610997</v>
      </c>
      <c r="G40" s="22">
        <v>163699.82396390999</v>
      </c>
      <c r="H40" s="22">
        <v>159881.52183339</v>
      </c>
      <c r="I40" s="22">
        <v>157797.87548166999</v>
      </c>
      <c r="J40" s="22">
        <v>160913.27732404001</v>
      </c>
      <c r="K40" s="22">
        <v>160792.64877631003</v>
      </c>
      <c r="L40" s="22">
        <v>157861.89712084999</v>
      </c>
      <c r="M40" s="22">
        <v>157377.52824310999</v>
      </c>
      <c r="N40" s="23">
        <v>157384.89351808</v>
      </c>
    </row>
    <row r="41" spans="1:14" s="49" customFormat="1" ht="15.6" hidden="1" outlineLevel="1" x14ac:dyDescent="0.25">
      <c r="A41" s="58" t="s">
        <v>24</v>
      </c>
      <c r="B41" s="73">
        <v>96894.628552130001</v>
      </c>
      <c r="C41" s="53">
        <v>100812.61060009</v>
      </c>
      <c r="D41" s="53">
        <v>103511.04099084999</v>
      </c>
      <c r="E41" s="53">
        <v>95542.386345649997</v>
      </c>
      <c r="F41" s="53">
        <v>90444.362737620017</v>
      </c>
      <c r="G41" s="53">
        <v>88593.140352919989</v>
      </c>
      <c r="H41" s="53">
        <v>85714.575020090007</v>
      </c>
      <c r="I41" s="53">
        <v>83874.579519649997</v>
      </c>
      <c r="J41" s="53">
        <v>85570.837461109986</v>
      </c>
      <c r="K41" s="53">
        <v>85388.962449109997</v>
      </c>
      <c r="L41" s="53">
        <v>82830.702465800001</v>
      </c>
      <c r="M41" s="53">
        <v>81824.988286429987</v>
      </c>
      <c r="N41" s="54">
        <v>83006.406497909993</v>
      </c>
    </row>
    <row r="42" spans="1:14" s="49" customFormat="1" ht="15.6" hidden="1" outlineLevel="1" x14ac:dyDescent="0.25">
      <c r="A42" s="58" t="s">
        <v>25</v>
      </c>
      <c r="B42" s="53">
        <v>78816.545262020009</v>
      </c>
      <c r="C42" s="53">
        <v>78528.668023609993</v>
      </c>
      <c r="D42" s="53">
        <v>78144.773715689997</v>
      </c>
      <c r="E42" s="53">
        <v>77858.541195500002</v>
      </c>
      <c r="F42" s="53">
        <v>76355.11023849</v>
      </c>
      <c r="G42" s="53">
        <v>75106.683610990003</v>
      </c>
      <c r="H42" s="53">
        <v>74166.94681329999</v>
      </c>
      <c r="I42" s="53">
        <v>73923.295962019998</v>
      </c>
      <c r="J42" s="53">
        <v>75342.439862929998</v>
      </c>
      <c r="K42" s="53">
        <v>75403.686327200005</v>
      </c>
      <c r="L42" s="53">
        <v>75031.19465505</v>
      </c>
      <c r="M42" s="53">
        <v>75552.53995667999</v>
      </c>
      <c r="N42" s="54">
        <v>74378.487020169996</v>
      </c>
    </row>
    <row r="43" spans="1:14" s="2" customFormat="1" collapsed="1" x14ac:dyDescent="0.25">
      <c r="A43" s="35" t="s">
        <v>26</v>
      </c>
      <c r="B43" s="24">
        <v>64.938905460000001</v>
      </c>
      <c r="C43" s="24">
        <v>34.635508420000001</v>
      </c>
      <c r="D43" s="24">
        <v>32.91070569</v>
      </c>
      <c r="E43" s="24">
        <v>27.638566789999999</v>
      </c>
      <c r="F43" s="24">
        <v>44.824423179999997</v>
      </c>
      <c r="G43" s="24">
        <v>41.793566169999998</v>
      </c>
      <c r="H43" s="24">
        <v>44.884835709999997</v>
      </c>
      <c r="I43" s="24">
        <v>34.745493950000004</v>
      </c>
      <c r="J43" s="24">
        <v>36.243184560000003</v>
      </c>
      <c r="K43" s="24">
        <v>34.933073090000001</v>
      </c>
      <c r="L43" s="24">
        <v>35.538144930000001</v>
      </c>
      <c r="M43" s="24">
        <v>31.559014340000001</v>
      </c>
      <c r="N43" s="25">
        <v>19.615997950000001</v>
      </c>
    </row>
    <row r="44" spans="1:14" s="49" customFormat="1" ht="15.6" hidden="1" outlineLevel="1" x14ac:dyDescent="0.25">
      <c r="A44" s="58" t="s">
        <v>27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4">
        <v>0</v>
      </c>
    </row>
    <row r="45" spans="1:14" s="49" customFormat="1" ht="15.6" hidden="1" outlineLevel="1" x14ac:dyDescent="0.25">
      <c r="A45" s="58" t="s">
        <v>28</v>
      </c>
      <c r="B45" s="53">
        <v>64.938905460000001</v>
      </c>
      <c r="C45" s="53">
        <v>34.635508420000001</v>
      </c>
      <c r="D45" s="53">
        <v>32.91070569</v>
      </c>
      <c r="E45" s="53">
        <v>27.638566789999999</v>
      </c>
      <c r="F45" s="53">
        <v>44.824423179999997</v>
      </c>
      <c r="G45" s="53">
        <v>41.793566169999998</v>
      </c>
      <c r="H45" s="53">
        <v>44.884835709999997</v>
      </c>
      <c r="I45" s="53">
        <v>34.745493950000004</v>
      </c>
      <c r="J45" s="53">
        <v>36.243184560000003</v>
      </c>
      <c r="K45" s="53">
        <v>34.933073090000001</v>
      </c>
      <c r="L45" s="53">
        <v>35.538144930000001</v>
      </c>
      <c r="M45" s="53">
        <v>31.559014340000001</v>
      </c>
      <c r="N45" s="54">
        <v>19.615997950000001</v>
      </c>
    </row>
    <row r="46" spans="1:14" s="5" customFormat="1" collapsed="1" x14ac:dyDescent="0.25">
      <c r="A46" s="35" t="s">
        <v>68</v>
      </c>
      <c r="B46" s="22">
        <v>201520.22661146999</v>
      </c>
      <c r="C46" s="22">
        <v>210079.30009942001</v>
      </c>
      <c r="D46" s="22">
        <v>218694.30224167</v>
      </c>
      <c r="E46" s="22">
        <v>200681.21248888</v>
      </c>
      <c r="F46" s="22">
        <v>216400.10360244001</v>
      </c>
      <c r="G46" s="22">
        <v>221743.51186338</v>
      </c>
      <c r="H46" s="22">
        <v>213904.84876363998</v>
      </c>
      <c r="I46" s="22">
        <v>221405.59386235999</v>
      </c>
      <c r="J46" s="22">
        <v>213566.95613879999</v>
      </c>
      <c r="K46" s="22">
        <v>219435.16177129</v>
      </c>
      <c r="L46" s="22">
        <v>228209.29898806001</v>
      </c>
      <c r="M46" s="22">
        <v>217110.2294716</v>
      </c>
      <c r="N46" s="22">
        <v>332273.22173395002</v>
      </c>
    </row>
    <row r="47" spans="1:14" s="52" customFormat="1" ht="16.2" hidden="1" outlineLevel="1" x14ac:dyDescent="0.25">
      <c r="A47" s="45" t="s">
        <v>20</v>
      </c>
      <c r="B47" s="46">
        <v>2442.8642126300001</v>
      </c>
      <c r="C47" s="47">
        <v>2293.8948737000001</v>
      </c>
      <c r="D47" s="47">
        <v>2528.9114357099998</v>
      </c>
      <c r="E47" s="47">
        <v>2559.8020791000004</v>
      </c>
      <c r="F47" s="47">
        <v>2293.82618912</v>
      </c>
      <c r="G47" s="47">
        <v>2317.0045205000001</v>
      </c>
      <c r="H47" s="47">
        <v>2166.5632560899999</v>
      </c>
      <c r="I47" s="47">
        <v>2275.37600505</v>
      </c>
      <c r="J47" s="47">
        <v>2386.3360417700001</v>
      </c>
      <c r="K47" s="47">
        <v>2451.9823787400001</v>
      </c>
      <c r="L47" s="47">
        <v>2467.0640207800002</v>
      </c>
      <c r="M47" s="47">
        <v>491.83684889</v>
      </c>
      <c r="N47" s="48">
        <v>493.03330490999997</v>
      </c>
    </row>
    <row r="48" spans="1:14" s="52" customFormat="1" ht="16.2" hidden="1" outlineLevel="1" x14ac:dyDescent="0.25">
      <c r="A48" s="45" t="s">
        <v>46</v>
      </c>
      <c r="B48" s="47">
        <v>176476.64841505</v>
      </c>
      <c r="C48" s="47">
        <v>183056.65068908001</v>
      </c>
      <c r="D48" s="47">
        <v>193641.22093910005</v>
      </c>
      <c r="E48" s="47">
        <v>176788.57292139999</v>
      </c>
      <c r="F48" s="47">
        <v>195025.69696074002</v>
      </c>
      <c r="G48" s="47">
        <v>199756.88333513</v>
      </c>
      <c r="H48" s="47">
        <v>192604.12522444999</v>
      </c>
      <c r="I48" s="47">
        <v>199849.22832964998</v>
      </c>
      <c r="J48" s="47">
        <v>191986.17467518998</v>
      </c>
      <c r="K48" s="47">
        <v>198259.70419097997</v>
      </c>
      <c r="L48" s="47">
        <v>204365.69096896003</v>
      </c>
      <c r="M48" s="47">
        <v>195573.63458017999</v>
      </c>
      <c r="N48" s="59">
        <v>312470.19449348992</v>
      </c>
    </row>
    <row r="49" spans="1:14" s="60" customFormat="1" ht="15.6" hidden="1" outlineLevel="1" x14ac:dyDescent="0.25">
      <c r="A49" s="45" t="s">
        <v>47</v>
      </c>
      <c r="B49" s="47">
        <v>2678.9665047499998</v>
      </c>
      <c r="C49" s="47">
        <v>2807.51612961</v>
      </c>
      <c r="D49" s="47">
        <v>3422.8578341000002</v>
      </c>
      <c r="E49" s="47">
        <v>3014.60740756</v>
      </c>
      <c r="F49" s="47">
        <v>3559.9804556199997</v>
      </c>
      <c r="G49" s="47">
        <v>4183.3680256199996</v>
      </c>
      <c r="H49" s="47">
        <v>3813.5195800699998</v>
      </c>
      <c r="I49" s="47">
        <v>3542.8319770500002</v>
      </c>
      <c r="J49" s="47">
        <v>4154.6466406700001</v>
      </c>
      <c r="K49" s="47">
        <v>3760.3696864899998</v>
      </c>
      <c r="L49" s="47">
        <v>4500.0921997200003</v>
      </c>
      <c r="M49" s="47">
        <v>4448.8301008099997</v>
      </c>
      <c r="N49" s="59">
        <v>4714.9042456099996</v>
      </c>
    </row>
    <row r="50" spans="1:14" s="52" customFormat="1" ht="16.2" hidden="1" outlineLevel="1" x14ac:dyDescent="0.25">
      <c r="A50" s="45" t="s">
        <v>48</v>
      </c>
      <c r="B50" s="47">
        <v>-6285.4224629999999</v>
      </c>
      <c r="C50" s="47">
        <v>-7782.0310767800001</v>
      </c>
      <c r="D50" s="47">
        <v>-7717.2130914899999</v>
      </c>
      <c r="E50" s="47">
        <v>-7591.7312628200007</v>
      </c>
      <c r="F50" s="47">
        <v>-6996.8882971700004</v>
      </c>
      <c r="G50" s="47">
        <v>-7044.4841418299993</v>
      </c>
      <c r="H50" s="47">
        <v>-6997.3568951899997</v>
      </c>
      <c r="I50" s="47">
        <v>-7133.5752750000001</v>
      </c>
      <c r="J50" s="47">
        <v>-8376.510962209999</v>
      </c>
      <c r="K50" s="47">
        <v>-8250.5914704499992</v>
      </c>
      <c r="L50" s="47">
        <v>-8147.4078487200004</v>
      </c>
      <c r="M50" s="47">
        <v>-7977.2368000300003</v>
      </c>
      <c r="N50" s="59">
        <v>-25108.761994050004</v>
      </c>
    </row>
    <row r="51" spans="1:14" s="2" customFormat="1" ht="36" collapsed="1" x14ac:dyDescent="0.25">
      <c r="A51" s="35" t="s">
        <v>15</v>
      </c>
      <c r="B51" s="31">
        <v>321303</v>
      </c>
      <c r="C51" s="32">
        <v>336089.87464455998</v>
      </c>
      <c r="D51" s="32">
        <v>341298.57527986</v>
      </c>
      <c r="E51" s="32">
        <v>330838.76679795998</v>
      </c>
      <c r="F51" s="32">
        <v>322995.41300230997</v>
      </c>
      <c r="G51" s="32">
        <v>320467.36278791999</v>
      </c>
      <c r="H51" s="32">
        <v>315373</v>
      </c>
      <c r="I51" s="32">
        <v>315319.15199861</v>
      </c>
      <c r="J51" s="32">
        <v>330037.95121879003</v>
      </c>
      <c r="K51" s="32">
        <v>331359.95200607</v>
      </c>
      <c r="L51" s="32">
        <v>325876.63869405002</v>
      </c>
      <c r="M51" s="32">
        <v>330327.75166245998</v>
      </c>
      <c r="N51" s="33">
        <v>484382.76775716001</v>
      </c>
    </row>
    <row r="52" spans="1:14" s="2" customFormat="1" x14ac:dyDescent="0.25">
      <c r="A52" s="35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</row>
    <row r="53" spans="1:14" s="5" customFormat="1" x14ac:dyDescent="0.25">
      <c r="A53" s="44" t="s">
        <v>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9"/>
    </row>
    <row r="54" spans="1:14" s="5" customFormat="1" x14ac:dyDescent="0.25">
      <c r="A54" s="38" t="s">
        <v>65</v>
      </c>
      <c r="B54" s="31">
        <v>1254385.23843106</v>
      </c>
      <c r="C54" s="31">
        <v>1293104.3044632399</v>
      </c>
      <c r="D54" s="31">
        <v>1330874.0045549301</v>
      </c>
      <c r="E54" s="31">
        <v>1299062.55404866</v>
      </c>
      <c r="F54" s="31">
        <v>1268457.8238989499</v>
      </c>
      <c r="G54" s="31">
        <v>1251362.07076435</v>
      </c>
      <c r="H54" s="31">
        <v>1260616.75082661</v>
      </c>
      <c r="I54" s="31">
        <v>1260827.29529433</v>
      </c>
      <c r="J54" s="31">
        <v>1282535.3143611802</v>
      </c>
      <c r="K54" s="31">
        <v>1275943.3626502501</v>
      </c>
      <c r="L54" s="31">
        <v>1279437.60100935</v>
      </c>
      <c r="M54" s="31">
        <v>1263358.62408458</v>
      </c>
      <c r="N54" s="33">
        <v>1256298.6223808499</v>
      </c>
    </row>
    <row r="55" spans="1:14" s="49" customFormat="1" x14ac:dyDescent="0.25">
      <c r="A55" s="38" t="s">
        <v>12</v>
      </c>
      <c r="B55" s="41">
        <v>103712.75462846999</v>
      </c>
      <c r="C55" s="32">
        <v>115387.36038591999</v>
      </c>
      <c r="D55" s="32">
        <v>134359.65344915001</v>
      </c>
      <c r="E55" s="32">
        <v>134510.60232476</v>
      </c>
      <c r="F55" s="32">
        <v>139195.68441053</v>
      </c>
      <c r="G55" s="32">
        <v>139832.85251592999</v>
      </c>
      <c r="H55" s="32">
        <v>142262.74931673001</v>
      </c>
      <c r="I55" s="32">
        <v>147936.65359691001</v>
      </c>
      <c r="J55" s="32">
        <v>151365.9806409</v>
      </c>
      <c r="K55" s="32">
        <v>151049.46756619</v>
      </c>
      <c r="L55" s="32">
        <v>151000.7956178</v>
      </c>
      <c r="M55" s="32">
        <v>144431.22780476001</v>
      </c>
      <c r="N55" s="42">
        <v>123783.64089465</v>
      </c>
    </row>
    <row r="56" spans="1:14" s="5" customFormat="1" x14ac:dyDescent="0.25">
      <c r="A56" s="34" t="s">
        <v>13</v>
      </c>
      <c r="B56" s="70">
        <v>222169.85465915001</v>
      </c>
      <c r="C56" s="20">
        <v>236259.74138795002</v>
      </c>
      <c r="D56" s="20">
        <v>247177.62525523</v>
      </c>
      <c r="E56" s="20">
        <v>256231.42119731</v>
      </c>
      <c r="F56" s="20">
        <v>263223.88374866999</v>
      </c>
      <c r="G56" s="20">
        <v>260126.75118746998</v>
      </c>
      <c r="H56" s="20">
        <v>263928.04845231003</v>
      </c>
      <c r="I56" s="20">
        <v>269190.92450177</v>
      </c>
      <c r="J56" s="20">
        <v>271850.28176441998</v>
      </c>
      <c r="K56" s="20">
        <v>276407.12001742999</v>
      </c>
      <c r="L56" s="20">
        <v>276484.19410631002</v>
      </c>
      <c r="M56" s="20">
        <v>278371.36573870998</v>
      </c>
      <c r="N56" s="71">
        <v>414667.77078730997</v>
      </c>
    </row>
    <row r="57" spans="1:14" s="5" customFormat="1" x14ac:dyDescent="0.25">
      <c r="A57" s="38" t="s">
        <v>3</v>
      </c>
      <c r="B57" s="31">
        <v>1150672.4838025901</v>
      </c>
      <c r="C57" s="32">
        <v>1177716.9440773199</v>
      </c>
      <c r="D57" s="32">
        <v>1196514.3511057801</v>
      </c>
      <c r="E57" s="32">
        <v>1164551.9517238999</v>
      </c>
      <c r="F57" s="32">
        <v>1129262.13948842</v>
      </c>
      <c r="G57" s="32">
        <v>1111529.2182484199</v>
      </c>
      <c r="H57" s="32">
        <v>1118354.0015098799</v>
      </c>
      <c r="I57" s="32">
        <v>1112890.64169742</v>
      </c>
      <c r="J57" s="32">
        <v>1131169.3337202801</v>
      </c>
      <c r="K57" s="32">
        <v>1124893.89508406</v>
      </c>
      <c r="L57" s="32">
        <v>1128436.8053915501</v>
      </c>
      <c r="M57" s="32">
        <v>1118927.39627982</v>
      </c>
      <c r="N57" s="33">
        <v>1132514.9814861999</v>
      </c>
    </row>
    <row r="58" spans="1:14" s="75" customFormat="1" x14ac:dyDescent="0.25">
      <c r="A58" s="34" t="s">
        <v>71</v>
      </c>
      <c r="B58" s="70">
        <v>667246</v>
      </c>
      <c r="C58" s="20">
        <v>700363</v>
      </c>
      <c r="D58" s="20">
        <v>726812</v>
      </c>
      <c r="E58" s="20">
        <v>696479</v>
      </c>
      <c r="F58" s="20">
        <v>657744</v>
      </c>
      <c r="G58" s="20">
        <v>643318</v>
      </c>
      <c r="H58" s="20">
        <v>638556</v>
      </c>
      <c r="I58" s="20">
        <v>627998</v>
      </c>
      <c r="J58" s="20">
        <v>654992</v>
      </c>
      <c r="K58" s="20">
        <v>647071</v>
      </c>
      <c r="L58" s="20">
        <v>640906</v>
      </c>
      <c r="M58" s="20">
        <v>632111</v>
      </c>
      <c r="N58" s="71">
        <v>644223</v>
      </c>
    </row>
    <row r="59" spans="1:14" s="49" customFormat="1" ht="36" x14ac:dyDescent="0.25">
      <c r="A59" s="38" t="s">
        <v>41</v>
      </c>
      <c r="B59" s="22">
        <v>122592.19000182999</v>
      </c>
      <c r="C59" s="22">
        <v>126463.20180106</v>
      </c>
      <c r="D59" s="22">
        <v>115520.91150299</v>
      </c>
      <c r="E59" s="22">
        <v>109722.65485964</v>
      </c>
      <c r="F59" s="22">
        <v>95434.519154850001</v>
      </c>
      <c r="G59" s="22">
        <v>88219.969842170001</v>
      </c>
      <c r="H59" s="22">
        <v>87017.561113649994</v>
      </c>
      <c r="I59" s="22">
        <v>80981.207008540005</v>
      </c>
      <c r="J59" s="22">
        <v>82075.508437080003</v>
      </c>
      <c r="K59" s="22">
        <v>82748.257587700005</v>
      </c>
      <c r="L59" s="22">
        <v>79252.506278440007</v>
      </c>
      <c r="M59" s="22">
        <v>74075.331108039987</v>
      </c>
      <c r="N59" s="22">
        <v>73938.443442499993</v>
      </c>
    </row>
    <row r="60" spans="1:14" s="49" customFormat="1" ht="15.6" hidden="1" outlineLevel="1" x14ac:dyDescent="0.25">
      <c r="A60" s="45" t="s">
        <v>20</v>
      </c>
      <c r="B60" s="62">
        <v>115393.41566058999</v>
      </c>
      <c r="C60" s="62">
        <v>119720.43552905999</v>
      </c>
      <c r="D60" s="62">
        <v>107797.90520909001</v>
      </c>
      <c r="E60" s="47">
        <v>104786.89808118</v>
      </c>
      <c r="F60" s="47">
        <v>90116.365149589983</v>
      </c>
      <c r="G60" s="47">
        <v>82779.802382970011</v>
      </c>
      <c r="H60" s="47">
        <v>79085.574113169991</v>
      </c>
      <c r="I60" s="47">
        <v>73947.231256760002</v>
      </c>
      <c r="J60" s="47">
        <v>74889.891482610008</v>
      </c>
      <c r="K60" s="47">
        <v>75874.270395499989</v>
      </c>
      <c r="L60" s="47">
        <v>72931.576710480003</v>
      </c>
      <c r="M60" s="47">
        <v>67595.163927169997</v>
      </c>
      <c r="N60" s="59">
        <v>69172.312541070016</v>
      </c>
    </row>
    <row r="61" spans="1:14" s="60" customFormat="1" ht="15.6" hidden="1" outlineLevel="1" x14ac:dyDescent="0.25">
      <c r="A61" s="45" t="s">
        <v>49</v>
      </c>
      <c r="B61" s="53">
        <v>667.13745903999995</v>
      </c>
      <c r="C61" s="53">
        <v>730.81897433999995</v>
      </c>
      <c r="D61" s="53">
        <v>583.44783508</v>
      </c>
      <c r="E61" s="53">
        <v>579.97636488000001</v>
      </c>
      <c r="F61" s="53">
        <v>622.07922011999995</v>
      </c>
      <c r="G61" s="53">
        <v>621.91620173000001</v>
      </c>
      <c r="H61" s="53">
        <v>397.56981754999998</v>
      </c>
      <c r="I61" s="53">
        <v>402.62034023000001</v>
      </c>
      <c r="J61" s="53">
        <v>438.50395426</v>
      </c>
      <c r="K61" s="53">
        <v>467.00328954999998</v>
      </c>
      <c r="L61" s="53">
        <v>484.67539595</v>
      </c>
      <c r="M61" s="53">
        <v>532.98807359</v>
      </c>
      <c r="N61" s="54">
        <v>583.08034783000005</v>
      </c>
    </row>
    <row r="62" spans="1:14" s="49" customFormat="1" ht="15.6" hidden="1" outlineLevel="1" x14ac:dyDescent="0.25">
      <c r="A62" s="45" t="s">
        <v>48</v>
      </c>
      <c r="B62" s="47">
        <v>-582.58904747999998</v>
      </c>
      <c r="C62" s="47">
        <v>-580.89238460000001</v>
      </c>
      <c r="D62" s="47">
        <v>-590.05278078999993</v>
      </c>
      <c r="E62" s="47">
        <v>-567.54925712000011</v>
      </c>
      <c r="F62" s="47">
        <v>-546.25099580999995</v>
      </c>
      <c r="G62" s="47">
        <v>-527.54601828</v>
      </c>
      <c r="H62" s="47">
        <v>-515.83507119000001</v>
      </c>
      <c r="I62" s="47">
        <v>-516.47050526999999</v>
      </c>
      <c r="J62" s="47">
        <v>-512.65922691999992</v>
      </c>
      <c r="K62" s="47">
        <v>-505.89634467999997</v>
      </c>
      <c r="L62" s="47">
        <v>-489.52983649999999</v>
      </c>
      <c r="M62" s="47">
        <v>-476.00331991999997</v>
      </c>
      <c r="N62" s="59">
        <v>-161</v>
      </c>
    </row>
    <row r="63" spans="1:14" s="49" customFormat="1" collapsed="1" x14ac:dyDescent="0.25">
      <c r="A63" s="39" t="s">
        <v>43</v>
      </c>
      <c r="B63" s="22">
        <v>318567.613426</v>
      </c>
      <c r="C63" s="22">
        <v>327224.34096179996</v>
      </c>
      <c r="D63" s="22">
        <v>338148.39512433001</v>
      </c>
      <c r="E63" s="22">
        <v>334014.16268031998</v>
      </c>
      <c r="F63" s="22">
        <v>337991.93436712003</v>
      </c>
      <c r="G63" s="22">
        <v>339251.63602757</v>
      </c>
      <c r="H63" s="22">
        <v>348932.77115386998</v>
      </c>
      <c r="I63" s="22">
        <v>352689.96969910996</v>
      </c>
      <c r="J63" s="22">
        <v>353132.35446111998</v>
      </c>
      <c r="K63" s="22">
        <v>349997.36671426997</v>
      </c>
      <c r="L63" s="22">
        <v>357429.4385162</v>
      </c>
      <c r="M63" s="22">
        <v>350100.44341042003</v>
      </c>
      <c r="N63" s="22">
        <v>369913.30773008999</v>
      </c>
    </row>
    <row r="64" spans="1:14" s="49" customFormat="1" ht="15.6" hidden="1" outlineLevel="1" x14ac:dyDescent="0.25">
      <c r="A64" s="63" t="s">
        <v>50</v>
      </c>
      <c r="B64" s="53">
        <v>96678.975389889994</v>
      </c>
      <c r="C64" s="53">
        <v>97868.403495890001</v>
      </c>
      <c r="D64" s="53">
        <v>97861.091311349999</v>
      </c>
      <c r="E64" s="53">
        <v>92857.062630600005</v>
      </c>
      <c r="F64" s="53">
        <v>98690.487583490001</v>
      </c>
      <c r="G64" s="53">
        <v>96238.915652149997</v>
      </c>
      <c r="H64" s="53">
        <v>95543.546414779994</v>
      </c>
      <c r="I64" s="53">
        <v>97194.991940050008</v>
      </c>
      <c r="J64" s="53">
        <v>92730.681761760003</v>
      </c>
      <c r="K64" s="53">
        <v>91413.326266699994</v>
      </c>
      <c r="L64" s="53">
        <v>95612.174828920004</v>
      </c>
      <c r="M64" s="53">
        <v>94354.813283120006</v>
      </c>
      <c r="N64" s="54">
        <v>102468.66083633</v>
      </c>
    </row>
    <row r="65" spans="1:14" s="49" customFormat="1" ht="15.6" hidden="1" outlineLevel="1" x14ac:dyDescent="0.25">
      <c r="A65" s="45" t="s">
        <v>20</v>
      </c>
      <c r="B65" s="47">
        <v>30551.561141549999</v>
      </c>
      <c r="C65" s="47">
        <v>32278.171543650002</v>
      </c>
      <c r="D65" s="47">
        <v>34926.320254959996</v>
      </c>
      <c r="E65" s="47">
        <v>33061.885642269997</v>
      </c>
      <c r="F65" s="47">
        <v>31441.43944165</v>
      </c>
      <c r="G65" s="47">
        <v>31324.386119480001</v>
      </c>
      <c r="H65" s="47">
        <v>32528.593101059996</v>
      </c>
      <c r="I65" s="47">
        <v>31612.93483799</v>
      </c>
      <c r="J65" s="47">
        <v>31610.89597528</v>
      </c>
      <c r="K65" s="47">
        <v>30764.626961369999</v>
      </c>
      <c r="L65" s="47">
        <v>34778.077985410004</v>
      </c>
      <c r="M65" s="47">
        <v>34582.139790510002</v>
      </c>
      <c r="N65" s="59">
        <v>34245.04984937</v>
      </c>
    </row>
    <row r="66" spans="1:14" s="60" customFormat="1" ht="15.6" hidden="1" outlineLevel="1" x14ac:dyDescent="0.25">
      <c r="A66" s="45" t="s">
        <v>49</v>
      </c>
      <c r="B66" s="53">
        <v>941.49525941000002</v>
      </c>
      <c r="C66" s="53">
        <v>1236.5830251299999</v>
      </c>
      <c r="D66" s="53">
        <v>1149.50204321</v>
      </c>
      <c r="E66" s="53">
        <v>1052.77219154</v>
      </c>
      <c r="F66" s="53">
        <v>1310.0172633899999</v>
      </c>
      <c r="G66" s="53">
        <v>1234.4348876099998</v>
      </c>
      <c r="H66" s="53">
        <v>1034.6322161799999</v>
      </c>
      <c r="I66" s="53">
        <v>1381.7566651300001</v>
      </c>
      <c r="J66" s="53">
        <v>1288.8964819400001</v>
      </c>
      <c r="K66" s="53">
        <v>1115.44305734</v>
      </c>
      <c r="L66" s="53">
        <v>1247.9504217599999</v>
      </c>
      <c r="M66" s="53">
        <v>1335.66949931</v>
      </c>
      <c r="N66" s="54">
        <v>1294.2381787700001</v>
      </c>
    </row>
    <row r="67" spans="1:14" s="60" customFormat="1" ht="14.25" hidden="1" customHeight="1" outlineLevel="1" collapsed="1" x14ac:dyDescent="0.25">
      <c r="A67" s="45" t="s">
        <v>48</v>
      </c>
      <c r="B67" s="47">
        <v>-65.244141369999994</v>
      </c>
      <c r="C67" s="47">
        <v>-69.091539850000004</v>
      </c>
      <c r="D67" s="47">
        <v>-71.591654750000004</v>
      </c>
      <c r="E67" s="47">
        <v>-65.962914160000011</v>
      </c>
      <c r="F67" s="47">
        <v>-58.988790950000002</v>
      </c>
      <c r="G67" s="47">
        <v>-53.007599579999997</v>
      </c>
      <c r="H67" s="47">
        <v>-5.8307376399999997</v>
      </c>
      <c r="I67" s="47">
        <v>-7.0003354</v>
      </c>
      <c r="J67" s="47">
        <v>-12.303905359999998</v>
      </c>
      <c r="K67" s="47">
        <v>-11.44135327</v>
      </c>
      <c r="L67" s="47">
        <v>-9.9481625200000003</v>
      </c>
      <c r="M67" s="47">
        <v>-8.4613876599999998</v>
      </c>
      <c r="N67" s="64">
        <v>-7</v>
      </c>
    </row>
    <row r="68" spans="1:14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64"/>
    </row>
    <row r="69" spans="1:14" s="49" customFormat="1" ht="15.6" hidden="1" outlineLevel="1" x14ac:dyDescent="0.25">
      <c r="A69" s="63" t="s">
        <v>32</v>
      </c>
      <c r="B69" s="53">
        <v>126651.03625990001</v>
      </c>
      <c r="C69" s="53">
        <v>133153.96654468999</v>
      </c>
      <c r="D69" s="53">
        <v>143771.47356760001</v>
      </c>
      <c r="E69" s="53">
        <v>146598.62939072002</v>
      </c>
      <c r="F69" s="53">
        <v>146248.13855739002</v>
      </c>
      <c r="G69" s="53">
        <v>140519.44791582</v>
      </c>
      <c r="H69" s="53">
        <v>145807.12907832002</v>
      </c>
      <c r="I69" s="53">
        <v>145211.55956418999</v>
      </c>
      <c r="J69" s="53">
        <v>151188.7563824</v>
      </c>
      <c r="K69" s="53">
        <v>148882.00518924001</v>
      </c>
      <c r="L69" s="53">
        <v>147542.47360274999</v>
      </c>
      <c r="M69" s="53">
        <v>141786.75434414999</v>
      </c>
      <c r="N69" s="54">
        <v>148733.29917214002</v>
      </c>
    </row>
    <row r="70" spans="1:14" s="49" customFormat="1" ht="15.6" hidden="1" outlineLevel="1" x14ac:dyDescent="0.25">
      <c r="A70" s="63" t="s">
        <v>33</v>
      </c>
      <c r="B70" s="53">
        <v>191916.57716610003</v>
      </c>
      <c r="C70" s="53">
        <v>194070.37441711</v>
      </c>
      <c r="D70" s="53">
        <v>194376.92155673</v>
      </c>
      <c r="E70" s="53">
        <v>187415.53328960002</v>
      </c>
      <c r="F70" s="53">
        <v>191743.79580972999</v>
      </c>
      <c r="G70" s="53">
        <v>198732.18811175</v>
      </c>
      <c r="H70" s="53">
        <v>203125.64207554999</v>
      </c>
      <c r="I70" s="53">
        <v>207478.41013492001</v>
      </c>
      <c r="J70" s="53">
        <v>201943.59807872001</v>
      </c>
      <c r="K70" s="53">
        <v>201115.36152502999</v>
      </c>
      <c r="L70" s="53">
        <v>209886.96491345001</v>
      </c>
      <c r="M70" s="53">
        <v>208313.68906626999</v>
      </c>
      <c r="N70" s="54">
        <v>221180.00855795</v>
      </c>
    </row>
    <row r="71" spans="1:14" s="49" customFormat="1" ht="15.6" collapsed="1" x14ac:dyDescent="0.25">
      <c r="A71" s="6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4"/>
    </row>
    <row r="72" spans="1:14" s="2" customFormat="1" x14ac:dyDescent="0.25">
      <c r="A72" s="38" t="s">
        <v>44</v>
      </c>
      <c r="B72" s="32">
        <v>402136.79656351998</v>
      </c>
      <c r="C72" s="32">
        <v>406402.92349031992</v>
      </c>
      <c r="D72" s="32">
        <v>424056.99094461999</v>
      </c>
      <c r="E72" s="32">
        <v>420008.76810742001</v>
      </c>
      <c r="F72" s="32">
        <v>412144.96361475001</v>
      </c>
      <c r="G72" s="32">
        <v>407309.54315137002</v>
      </c>
      <c r="H72" s="32">
        <v>412459.68492485001</v>
      </c>
      <c r="I72" s="32">
        <v>416508.95581711002</v>
      </c>
      <c r="J72" s="32">
        <v>422706.85367038002</v>
      </c>
      <c r="K72" s="32">
        <v>428178.24354543001</v>
      </c>
      <c r="L72" s="32">
        <v>424476.36372059002</v>
      </c>
      <c r="M72" s="32">
        <v>423988.64526876004</v>
      </c>
      <c r="N72" s="32">
        <v>437152.39698478999</v>
      </c>
    </row>
    <row r="73" spans="1:14" s="49" customFormat="1" ht="15.6" hidden="1" outlineLevel="1" x14ac:dyDescent="0.25">
      <c r="A73" s="63" t="s">
        <v>50</v>
      </c>
      <c r="B73" s="53">
        <v>294154.78828765999</v>
      </c>
      <c r="C73" s="53">
        <v>305963.81671455997</v>
      </c>
      <c r="D73" s="53">
        <v>320300.74279908004</v>
      </c>
      <c r="E73" s="53">
        <v>316976.93924040004</v>
      </c>
      <c r="F73" s="53">
        <v>307374.00405224005</v>
      </c>
      <c r="G73" s="53">
        <v>303919.75815822999</v>
      </c>
      <c r="H73" s="53">
        <v>302001.81056275993</v>
      </c>
      <c r="I73" s="53">
        <v>304755.49264836998</v>
      </c>
      <c r="J73" s="53">
        <v>311772.01854118996</v>
      </c>
      <c r="K73" s="53">
        <v>315246.09947258001</v>
      </c>
      <c r="L73" s="53">
        <v>311697.79755135998</v>
      </c>
      <c r="M73" s="53">
        <v>311784.23711194005</v>
      </c>
      <c r="N73" s="54">
        <v>319550.58298115997</v>
      </c>
    </row>
    <row r="74" spans="1:14" s="49" customFormat="1" ht="15.6" hidden="1" outlineLevel="1" x14ac:dyDescent="0.25">
      <c r="A74" s="45" t="s">
        <v>20</v>
      </c>
      <c r="B74" s="47">
        <v>9804.0547230200009</v>
      </c>
      <c r="C74" s="47">
        <v>10244.120496000001</v>
      </c>
      <c r="D74" s="47">
        <v>10859.597955530002</v>
      </c>
      <c r="E74" s="47">
        <v>10657.332099590001</v>
      </c>
      <c r="F74" s="47">
        <v>10379.77322012</v>
      </c>
      <c r="G74" s="47">
        <v>10305.43078377</v>
      </c>
      <c r="H74" s="47">
        <v>10176.33560884</v>
      </c>
      <c r="I74" s="47">
        <v>10000.263136589998</v>
      </c>
      <c r="J74" s="47">
        <v>10242.693548109999</v>
      </c>
      <c r="K74" s="47">
        <v>10204.034901089999</v>
      </c>
      <c r="L74" s="47">
        <v>9805.1931384500003</v>
      </c>
      <c r="M74" s="47">
        <v>8940.9783596600009</v>
      </c>
      <c r="N74" s="59">
        <v>9199.5208326600005</v>
      </c>
    </row>
    <row r="75" spans="1:14" s="66" customFormat="1" ht="15.6" hidden="1" outlineLevel="1" x14ac:dyDescent="0.25">
      <c r="A75" s="45" t="s">
        <v>49</v>
      </c>
      <c r="B75" s="53">
        <v>3496.4713743400002</v>
      </c>
      <c r="C75" s="53">
        <v>3709.4939607799997</v>
      </c>
      <c r="D75" s="53">
        <v>3809.4364489099999</v>
      </c>
      <c r="E75" s="53">
        <v>3798.4380690399998</v>
      </c>
      <c r="F75" s="53">
        <v>3667.7040264100001</v>
      </c>
      <c r="G75" s="53">
        <v>3647.80139891</v>
      </c>
      <c r="H75" s="53">
        <v>3516.5614276699998</v>
      </c>
      <c r="I75" s="53">
        <v>3653.4568841800001</v>
      </c>
      <c r="J75" s="53">
        <v>3729.2497533599999</v>
      </c>
      <c r="K75" s="53">
        <v>3612.8937005500002</v>
      </c>
      <c r="L75" s="53">
        <v>3611.4776421500001</v>
      </c>
      <c r="M75" s="53">
        <v>3505.2250616900001</v>
      </c>
      <c r="N75" s="65">
        <v>3522.5853532799993</v>
      </c>
    </row>
    <row r="76" spans="1:14" s="66" customFormat="1" ht="15.6" hidden="1" outlineLevel="1" collapsed="1" x14ac:dyDescent="0.25">
      <c r="A76" s="45" t="s">
        <v>48</v>
      </c>
      <c r="B76" s="47">
        <v>-61.283162309999994</v>
      </c>
      <c r="C76" s="47">
        <v>-92.359090120000005</v>
      </c>
      <c r="D76" s="47">
        <v>-89.284657600000003</v>
      </c>
      <c r="E76" s="47">
        <v>-91.946143409999991</v>
      </c>
      <c r="F76" s="47">
        <v>-68.191354649999994</v>
      </c>
      <c r="G76" s="47">
        <v>-59.482794179999999</v>
      </c>
      <c r="H76" s="47">
        <v>-52.350920739999999</v>
      </c>
      <c r="I76" s="47">
        <v>-51.631384300000001</v>
      </c>
      <c r="J76" s="47">
        <v>-58.312595509999994</v>
      </c>
      <c r="K76" s="47">
        <v>-46.000696870000006</v>
      </c>
      <c r="L76" s="47">
        <v>-45.063250760000003</v>
      </c>
      <c r="M76" s="47">
        <v>-42.875185029999997</v>
      </c>
      <c r="N76" s="64">
        <v>-49.895060879999996</v>
      </c>
    </row>
    <row r="77" spans="1:14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64"/>
    </row>
    <row r="78" spans="1:14" s="49" customFormat="1" ht="31.2" hidden="1" outlineLevel="1" x14ac:dyDescent="0.25">
      <c r="A78" s="61" t="s">
        <v>36</v>
      </c>
      <c r="B78" s="47">
        <v>214535.07473646</v>
      </c>
      <c r="C78" s="47">
        <v>225644.77250220996</v>
      </c>
      <c r="D78" s="47">
        <v>242499.37613562003</v>
      </c>
      <c r="E78" s="47">
        <v>235634.00826834</v>
      </c>
      <c r="F78" s="47">
        <v>225735.21855171997</v>
      </c>
      <c r="G78" s="47">
        <v>224082.14180591001</v>
      </c>
      <c r="H78" s="47">
        <v>222334.00246485</v>
      </c>
      <c r="I78" s="47">
        <v>222962.66864070002</v>
      </c>
      <c r="J78" s="47">
        <v>232216.38048045</v>
      </c>
      <c r="K78" s="47">
        <v>234205.34321043</v>
      </c>
      <c r="L78" s="47">
        <v>230739.57606400998</v>
      </c>
      <c r="M78" s="47">
        <v>229079.46232450998</v>
      </c>
      <c r="N78" s="59">
        <v>238963.72121488</v>
      </c>
    </row>
    <row r="79" spans="1:14" s="49" customFormat="1" ht="31.2" hidden="1" outlineLevel="1" x14ac:dyDescent="0.25">
      <c r="A79" s="61" t="s">
        <v>37</v>
      </c>
      <c r="B79" s="47">
        <v>187601.72182705998</v>
      </c>
      <c r="C79" s="47">
        <v>180758.15098810999</v>
      </c>
      <c r="D79" s="47">
        <v>181557.61480900002</v>
      </c>
      <c r="E79" s="47">
        <v>184374.75983908001</v>
      </c>
      <c r="F79" s="47">
        <v>186409.74506303002</v>
      </c>
      <c r="G79" s="47">
        <v>183227.40134546001</v>
      </c>
      <c r="H79" s="47">
        <v>190125.68246000001</v>
      </c>
      <c r="I79" s="47">
        <v>193546.28717641003</v>
      </c>
      <c r="J79" s="47">
        <v>190490.47318993002</v>
      </c>
      <c r="K79" s="47">
        <v>193972.90033499998</v>
      </c>
      <c r="L79" s="47">
        <v>193736.78765657998</v>
      </c>
      <c r="M79" s="47">
        <v>194909.18294425</v>
      </c>
      <c r="N79" s="59">
        <v>198188.67576991001</v>
      </c>
    </row>
    <row r="80" spans="1:14" s="49" customFormat="1" collapsed="1" x14ac:dyDescent="0.25">
      <c r="A80" s="38" t="s">
        <v>45</v>
      </c>
      <c r="B80" s="22">
        <v>30474.342059500003</v>
      </c>
      <c r="C80" s="22">
        <v>30416.513670259999</v>
      </c>
      <c r="D80" s="22">
        <v>30594.878721159999</v>
      </c>
      <c r="E80" s="22">
        <v>30750.83567217</v>
      </c>
      <c r="F80" s="22">
        <v>27074.95354835</v>
      </c>
      <c r="G80" s="22">
        <v>27280.128953660002</v>
      </c>
      <c r="H80" s="22">
        <v>27924.544985679997</v>
      </c>
      <c r="I80" s="22">
        <v>27491.18953666</v>
      </c>
      <c r="J80" s="22">
        <v>33368.337856810002</v>
      </c>
      <c r="K80" s="22">
        <v>33465.667688709997</v>
      </c>
      <c r="L80" s="22">
        <v>37227.565513739995</v>
      </c>
      <c r="M80" s="22">
        <v>39024.636689319996</v>
      </c>
      <c r="N80" s="22">
        <v>42812.923685269998</v>
      </c>
    </row>
    <row r="81" spans="1:15" s="49" customFormat="1" ht="15.6" hidden="1" outlineLevel="1" x14ac:dyDescent="0.25">
      <c r="A81" s="63" t="s">
        <v>42</v>
      </c>
      <c r="B81" s="53">
        <v>17611.049545980004</v>
      </c>
      <c r="C81" s="53">
        <v>16723.006596749998</v>
      </c>
      <c r="D81" s="53">
        <v>16531.82141018</v>
      </c>
      <c r="E81" s="53">
        <v>16356.90253205</v>
      </c>
      <c r="F81" s="53">
        <v>14458.717813090001</v>
      </c>
      <c r="G81" s="53">
        <v>13741.476088269999</v>
      </c>
      <c r="H81" s="53">
        <v>14193.136932460002</v>
      </c>
      <c r="I81" s="53">
        <v>14020.41343237</v>
      </c>
      <c r="J81" s="53">
        <v>13849.786090430001</v>
      </c>
      <c r="K81" s="53">
        <v>14412.062792030003</v>
      </c>
      <c r="L81" s="53">
        <v>14153.304321520001</v>
      </c>
      <c r="M81" s="53">
        <v>13916.742525290001</v>
      </c>
      <c r="N81" s="54">
        <v>14420.29802385</v>
      </c>
    </row>
    <row r="82" spans="1:15" s="49" customFormat="1" ht="15.6" hidden="1" outlineLevel="1" x14ac:dyDescent="0.25">
      <c r="A82" s="45" t="s">
        <v>20</v>
      </c>
      <c r="B82" s="47">
        <v>6828.0986858699998</v>
      </c>
      <c r="C82" s="47">
        <v>7150.9553888500004</v>
      </c>
      <c r="D82" s="47">
        <v>7867.6897206399999</v>
      </c>
      <c r="E82" s="47">
        <v>7620.4198660800002</v>
      </c>
      <c r="F82" s="47">
        <v>6947.0297030000011</v>
      </c>
      <c r="G82" s="47">
        <v>7121.1302227899996</v>
      </c>
      <c r="H82" s="47">
        <v>7194.3451236500005</v>
      </c>
      <c r="I82" s="47">
        <v>7157.7750577799998</v>
      </c>
      <c r="J82" s="47">
        <v>11963.24023392</v>
      </c>
      <c r="K82" s="47">
        <v>12087.790114400001</v>
      </c>
      <c r="L82" s="47">
        <v>15859.958648719999</v>
      </c>
      <c r="M82" s="47">
        <v>17412.6691871</v>
      </c>
      <c r="N82" s="59">
        <v>21324.367626349998</v>
      </c>
    </row>
    <row r="83" spans="1:15" s="66" customFormat="1" ht="15.6" hidden="1" outlineLevel="1" x14ac:dyDescent="0.25">
      <c r="A83" s="45" t="s">
        <v>49</v>
      </c>
      <c r="B83" s="53">
        <v>175.92184003</v>
      </c>
      <c r="C83" s="53">
        <v>201.23229545999999</v>
      </c>
      <c r="D83" s="53">
        <v>203.83071570999999</v>
      </c>
      <c r="E83" s="53">
        <v>197.9571651</v>
      </c>
      <c r="F83" s="53">
        <v>208.81953829999998</v>
      </c>
      <c r="G83" s="53">
        <v>192.20497109999999</v>
      </c>
      <c r="H83" s="53">
        <v>180.12617216000001</v>
      </c>
      <c r="I83" s="53">
        <v>213.15302038999999</v>
      </c>
      <c r="J83" s="53">
        <v>197.49640865999999</v>
      </c>
      <c r="K83" s="53">
        <v>164.36624631000001</v>
      </c>
      <c r="L83" s="53">
        <v>171.27987575</v>
      </c>
      <c r="M83" s="53">
        <v>173.24840284999999</v>
      </c>
      <c r="N83" s="65">
        <v>183.42138696000001</v>
      </c>
    </row>
    <row r="84" spans="1:15" s="49" customFormat="1" ht="15.6" hidden="1" outlineLevel="1" x14ac:dyDescent="0.25">
      <c r="A84" s="45" t="s">
        <v>48</v>
      </c>
      <c r="B84" s="47">
        <v>0.39795054000000007</v>
      </c>
      <c r="C84" s="47">
        <v>0.61524044000000044</v>
      </c>
      <c r="D84" s="47">
        <v>-0.79667054000000004</v>
      </c>
      <c r="E84" s="47">
        <v>-2.1366433300000005</v>
      </c>
      <c r="F84" s="47">
        <v>-1.9351859399999998</v>
      </c>
      <c r="G84" s="47">
        <v>-2.2260776999999994</v>
      </c>
      <c r="H84" s="47">
        <v>-3.3361675399999999</v>
      </c>
      <c r="I84" s="47">
        <v>-2.7112556699999999</v>
      </c>
      <c r="J84" s="47">
        <v>-2.48927253</v>
      </c>
      <c r="K84" s="47">
        <v>-3.6163024899999998</v>
      </c>
      <c r="L84" s="47">
        <v>-3.4121662699999997</v>
      </c>
      <c r="M84" s="47">
        <v>-2.7605214899999999</v>
      </c>
      <c r="N84" s="64">
        <v>-2</v>
      </c>
    </row>
    <row r="85" spans="1:15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64"/>
    </row>
    <row r="86" spans="1:15" s="52" customFormat="1" ht="16.2" hidden="1" outlineLevel="1" x14ac:dyDescent="0.25">
      <c r="A86" s="61" t="s">
        <v>34</v>
      </c>
      <c r="B86" s="53">
        <v>14660.52046482</v>
      </c>
      <c r="C86" s="53">
        <v>15117.273354789999</v>
      </c>
      <c r="D86" s="53">
        <v>15977.610334020001</v>
      </c>
      <c r="E86" s="53">
        <v>15452.021950140001</v>
      </c>
      <c r="F86" s="53">
        <v>13706.608574280001</v>
      </c>
      <c r="G86" s="53">
        <v>13886.984588730002</v>
      </c>
      <c r="H86" s="53">
        <v>13745.06599263</v>
      </c>
      <c r="I86" s="53">
        <v>13792.46675003</v>
      </c>
      <c r="J86" s="53">
        <v>19628.137428189999</v>
      </c>
      <c r="K86" s="53">
        <v>18868.093883679998</v>
      </c>
      <c r="L86" s="53">
        <v>22463.194358390003</v>
      </c>
      <c r="M86" s="53">
        <v>24180.52373506</v>
      </c>
      <c r="N86" s="54">
        <v>27813.5128965</v>
      </c>
    </row>
    <row r="87" spans="1:15" s="52" customFormat="1" ht="16.2" hidden="1" outlineLevel="1" x14ac:dyDescent="0.25">
      <c r="A87" s="61" t="s">
        <v>35</v>
      </c>
      <c r="B87" s="53">
        <v>15813.821594680001</v>
      </c>
      <c r="C87" s="53">
        <v>15299.24031547</v>
      </c>
      <c r="D87" s="53">
        <v>14617.26838714</v>
      </c>
      <c r="E87" s="53">
        <v>15298.813722030001</v>
      </c>
      <c r="F87" s="53">
        <v>13368.34497407</v>
      </c>
      <c r="G87" s="53">
        <v>13393.14436493</v>
      </c>
      <c r="H87" s="53">
        <v>14179.478993050001</v>
      </c>
      <c r="I87" s="53">
        <v>13698.72278663</v>
      </c>
      <c r="J87" s="53">
        <v>13740.200428620001</v>
      </c>
      <c r="K87" s="53">
        <v>14597.573805030001</v>
      </c>
      <c r="L87" s="53">
        <v>14764.371155350002</v>
      </c>
      <c r="M87" s="53">
        <v>14844.112954259999</v>
      </c>
      <c r="N87" s="54">
        <v>14999.410788770001</v>
      </c>
    </row>
    <row r="88" spans="1:15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</row>
    <row r="89" spans="1:15" s="2" customFormat="1" x14ac:dyDescent="0.25">
      <c r="A89" s="35" t="s">
        <v>5</v>
      </c>
      <c r="B89" s="67">
        <v>-5.46</v>
      </c>
      <c r="C89" s="67">
        <v>-0.81</v>
      </c>
      <c r="D89" s="67">
        <v>-0.89</v>
      </c>
      <c r="E89" s="67">
        <v>-2.48</v>
      </c>
      <c r="F89" s="67">
        <v>-2.36</v>
      </c>
      <c r="G89" s="67">
        <v>-1.75</v>
      </c>
      <c r="H89" s="67">
        <v>-1.45</v>
      </c>
      <c r="I89" s="67">
        <v>-1.26</v>
      </c>
      <c r="J89" s="67">
        <v>-0.78</v>
      </c>
      <c r="K89" s="67">
        <v>-1.23</v>
      </c>
      <c r="L89" s="67">
        <v>-1.19</v>
      </c>
      <c r="M89" s="67">
        <v>-1.63</v>
      </c>
      <c r="N89" s="72">
        <v>-12.6</v>
      </c>
      <c r="O89" s="14"/>
    </row>
    <row r="90" spans="1:15" s="2" customFormat="1" x14ac:dyDescent="0.25">
      <c r="A90" s="35" t="s">
        <v>8</v>
      </c>
      <c r="B90" s="67">
        <v>-51.91</v>
      </c>
      <c r="C90" s="67">
        <v>-9.6999999999999993</v>
      </c>
      <c r="D90" s="67">
        <v>-10.28</v>
      </c>
      <c r="E90" s="67">
        <v>-26.56</v>
      </c>
      <c r="F90" s="67">
        <v>-24.32</v>
      </c>
      <c r="G90" s="67">
        <v>-17.670000000000002</v>
      </c>
      <c r="H90" s="67">
        <v>-14.4</v>
      </c>
      <c r="I90" s="67">
        <v>-12.22</v>
      </c>
      <c r="J90" s="67">
        <v>-7.48</v>
      </c>
      <c r="K90" s="67">
        <v>-11.54</v>
      </c>
      <c r="L90" s="67">
        <v>-11.11</v>
      </c>
      <c r="M90" s="67">
        <v>-15.05</v>
      </c>
      <c r="N90" s="72">
        <v>-116.74</v>
      </c>
    </row>
    <row r="91" spans="1:15" s="2" customFormat="1" ht="80.400000000000006" x14ac:dyDescent="0.25">
      <c r="A91" s="3" t="s">
        <v>67</v>
      </c>
      <c r="B91" s="15"/>
      <c r="C91" s="8"/>
      <c r="D91" s="8"/>
      <c r="E91" s="8"/>
      <c r="F91" s="8"/>
      <c r="G91" s="8"/>
      <c r="H91" s="8"/>
      <c r="I91" s="8"/>
      <c r="J91" s="8"/>
      <c r="K91" s="8"/>
      <c r="L91" s="8"/>
      <c r="M91" s="16"/>
      <c r="N91" s="13"/>
    </row>
    <row r="92" spans="1:15" s="2" customFormat="1" x14ac:dyDescent="0.25">
      <c r="A92" s="3"/>
      <c r="B92" s="15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4"/>
      <c r="O92" s="9"/>
    </row>
    <row r="93" spans="1:15" s="2" customFormat="1" x14ac:dyDescent="0.25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4"/>
    </row>
    <row r="94" spans="1:15" s="2" customFormat="1" x14ac:dyDescent="0.2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5" s="2" customFormat="1" x14ac:dyDescent="0.25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"/>
    </row>
    <row r="96" spans="1:15" s="2" customFormat="1" x14ac:dyDescent="0.25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4"/>
    </row>
    <row r="97" spans="2:14" s="2" customFormat="1" x14ac:dyDescent="0.2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4"/>
    </row>
    <row r="98" spans="2:14" s="2" customFormat="1" x14ac:dyDescent="0.25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4"/>
    </row>
    <row r="99" spans="2:14" s="2" customFormat="1" x14ac:dyDescent="0.25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"/>
    </row>
    <row r="100" spans="2:14" s="2" customFormat="1" x14ac:dyDescent="0.25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"/>
    </row>
    <row r="101" spans="2:14" s="2" customFormat="1" x14ac:dyDescent="0.25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4"/>
    </row>
    <row r="102" spans="2:14" s="2" customFormat="1" x14ac:dyDescent="0.25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4"/>
    </row>
    <row r="103" spans="2:14" s="2" customFormat="1" x14ac:dyDescent="0.25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4"/>
    </row>
    <row r="104" spans="2:14" s="2" customFormat="1" x14ac:dyDescent="0.25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4"/>
    </row>
    <row r="105" spans="2:14" s="2" customFormat="1" x14ac:dyDescent="0.25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4"/>
    </row>
    <row r="106" spans="2:14" s="2" customFormat="1" x14ac:dyDescent="0.25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4"/>
    </row>
    <row r="107" spans="2:14" s="2" customFormat="1" x14ac:dyDescent="0.25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4"/>
    </row>
    <row r="108" spans="2:14" s="2" customFormat="1" x14ac:dyDescent="0.25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4"/>
    </row>
    <row r="109" spans="2:14" s="2" customFormat="1" x14ac:dyDescent="0.25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4"/>
    </row>
    <row r="110" spans="2:14" s="2" customFormat="1" x14ac:dyDescent="0.25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4"/>
    </row>
    <row r="111" spans="2:14" s="2" customFormat="1" x14ac:dyDescent="0.25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4"/>
    </row>
    <row r="112" spans="2:14" s="2" customFormat="1" x14ac:dyDescent="0.25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4"/>
    </row>
    <row r="113" spans="1:14" x14ac:dyDescent="0.35">
      <c r="A113" s="2"/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4"/>
    </row>
    <row r="114" spans="1:14" x14ac:dyDescent="0.35">
      <c r="A114" s="2"/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4"/>
    </row>
  </sheetData>
  <mergeCells count="14">
    <mergeCell ref="F3:F4"/>
    <mergeCell ref="G3:G4"/>
    <mergeCell ref="H3:H4"/>
    <mergeCell ref="I3:I4"/>
    <mergeCell ref="A3:A4"/>
    <mergeCell ref="B3:B4"/>
    <mergeCell ref="C3:C4"/>
    <mergeCell ref="D3:D4"/>
    <mergeCell ref="E3:E4"/>
    <mergeCell ref="N3:N4"/>
    <mergeCell ref="J3:J4"/>
    <mergeCell ref="K3:K4"/>
    <mergeCell ref="L3:L4"/>
    <mergeCell ref="M3:M4"/>
  </mergeCells>
  <printOptions horizontalCentered="1"/>
  <pageMargins left="0.39370078740157483" right="0" top="0.39370078740157483" bottom="0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80" zoomScaleNormal="80" zoomScaleSheetLayoutView="70" workbookViewId="0">
      <pane xSplit="1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64">
        <v>45323</v>
      </c>
      <c r="C3" s="164">
        <v>45352</v>
      </c>
      <c r="D3" s="164" t="s">
        <v>140</v>
      </c>
      <c r="E3" s="164">
        <v>45413</v>
      </c>
      <c r="F3" s="164">
        <v>45444</v>
      </c>
      <c r="G3" s="164" t="s">
        <v>141</v>
      </c>
      <c r="H3" s="164">
        <v>45505</v>
      </c>
      <c r="I3" s="164">
        <v>45536</v>
      </c>
      <c r="J3" s="164" t="s">
        <v>142</v>
      </c>
      <c r="K3" s="164">
        <v>45597</v>
      </c>
      <c r="L3" s="164">
        <v>45627</v>
      </c>
      <c r="M3" s="164" t="s">
        <v>145</v>
      </c>
    </row>
    <row r="4" spans="1:13" x14ac:dyDescent="0.35">
      <c r="A4" s="167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s="43" customFormat="1" ht="15.6" x14ac:dyDescent="0.25">
      <c r="A5" s="6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158">
        <v>8</v>
      </c>
      <c r="I5" s="158">
        <v>9</v>
      </c>
      <c r="J5" s="158">
        <v>10</v>
      </c>
      <c r="K5" s="158">
        <v>11</v>
      </c>
      <c r="L5" s="158">
        <v>12</v>
      </c>
      <c r="M5" s="158">
        <v>13</v>
      </c>
    </row>
    <row r="6" spans="1:13" s="147" customFormat="1" ht="21.75" customHeight="1" x14ac:dyDescent="0.35">
      <c r="A6" s="145" t="s">
        <v>16</v>
      </c>
      <c r="B6" s="146">
        <v>63</v>
      </c>
      <c r="C6" s="146">
        <v>63</v>
      </c>
      <c r="D6" s="146">
        <v>63</v>
      </c>
      <c r="E6" s="146">
        <v>63</v>
      </c>
      <c r="F6" s="146">
        <v>63</v>
      </c>
      <c r="G6" s="146">
        <v>62</v>
      </c>
      <c r="H6" s="146">
        <v>62</v>
      </c>
      <c r="I6" s="146">
        <v>62</v>
      </c>
      <c r="J6" s="146">
        <v>62</v>
      </c>
      <c r="K6" s="146">
        <v>62</v>
      </c>
      <c r="L6" s="146">
        <v>62</v>
      </c>
      <c r="M6" s="146">
        <v>61</v>
      </c>
    </row>
    <row r="7" spans="1:13" s="2" customFormat="1" x14ac:dyDescent="0.35">
      <c r="A7" s="38" t="s">
        <v>0</v>
      </c>
      <c r="B7" s="146">
        <v>26</v>
      </c>
      <c r="C7" s="146">
        <v>26</v>
      </c>
      <c r="D7" s="146">
        <v>26</v>
      </c>
      <c r="E7" s="146">
        <v>26</v>
      </c>
      <c r="F7" s="146">
        <v>27</v>
      </c>
      <c r="G7" s="146">
        <v>27</v>
      </c>
      <c r="H7" s="146">
        <v>26</v>
      </c>
      <c r="I7" s="146">
        <v>26</v>
      </c>
      <c r="J7" s="146">
        <v>26</v>
      </c>
      <c r="K7" s="146">
        <v>26</v>
      </c>
      <c r="L7" s="146">
        <v>26</v>
      </c>
      <c r="M7" s="146">
        <v>26</v>
      </c>
    </row>
    <row r="8" spans="1:13" s="2" customFormat="1" x14ac:dyDescent="0.35">
      <c r="A8" s="38" t="s">
        <v>7</v>
      </c>
      <c r="B8" s="146">
        <v>19</v>
      </c>
      <c r="C8" s="146">
        <v>19</v>
      </c>
      <c r="D8" s="146">
        <v>19</v>
      </c>
      <c r="E8" s="146">
        <v>19</v>
      </c>
      <c r="F8" s="146">
        <v>19</v>
      </c>
      <c r="G8" s="146">
        <v>19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13.5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2902123</v>
      </c>
      <c r="C11" s="98">
        <v>2918498</v>
      </c>
      <c r="D11" s="98">
        <v>2986161</v>
      </c>
      <c r="E11" s="98">
        <v>3016226</v>
      </c>
      <c r="F11" s="98">
        <v>3068725</v>
      </c>
      <c r="G11" s="98">
        <v>3126176</v>
      </c>
      <c r="H11" s="98">
        <v>3142431</v>
      </c>
      <c r="I11" s="98">
        <v>3160787</v>
      </c>
      <c r="J11" s="98">
        <v>3180663</v>
      </c>
      <c r="K11" s="98">
        <v>3224871</v>
      </c>
      <c r="L11" s="98">
        <v>3258508</v>
      </c>
      <c r="M11" s="98">
        <v>3414920</v>
      </c>
    </row>
    <row r="12" spans="1:13" s="75" customFormat="1" x14ac:dyDescent="0.25">
      <c r="A12" s="40" t="s">
        <v>69</v>
      </c>
      <c r="B12" s="99">
        <v>832906</v>
      </c>
      <c r="C12" s="99">
        <v>830169</v>
      </c>
      <c r="D12" s="99">
        <v>852786</v>
      </c>
      <c r="E12" s="99">
        <v>872177</v>
      </c>
      <c r="F12" s="99">
        <v>893186</v>
      </c>
      <c r="G12" s="99">
        <v>896255</v>
      </c>
      <c r="H12" s="99">
        <v>911576</v>
      </c>
      <c r="I12" s="99">
        <v>928023</v>
      </c>
      <c r="J12" s="99">
        <v>926884</v>
      </c>
      <c r="K12" s="99">
        <v>937211</v>
      </c>
      <c r="L12" s="99">
        <v>936291</v>
      </c>
      <c r="M12" s="99">
        <v>959610</v>
      </c>
    </row>
    <row r="13" spans="1:13" s="2" customFormat="1" ht="21" customHeight="1" x14ac:dyDescent="0.25">
      <c r="A13" s="35" t="s">
        <v>14</v>
      </c>
      <c r="B13" s="98">
        <v>3264847</v>
      </c>
      <c r="C13" s="98">
        <v>3282379</v>
      </c>
      <c r="D13" s="98">
        <v>3351062</v>
      </c>
      <c r="E13" s="98">
        <v>3379196</v>
      </c>
      <c r="F13" s="98">
        <v>3433067</v>
      </c>
      <c r="G13" s="98">
        <v>3491920</v>
      </c>
      <c r="H13" s="98">
        <v>3509694</v>
      </c>
      <c r="I13" s="98">
        <v>3527563</v>
      </c>
      <c r="J13" s="98">
        <v>3546854</v>
      </c>
      <c r="K13" s="98">
        <v>3593398</v>
      </c>
      <c r="L13" s="98">
        <v>3630724</v>
      </c>
      <c r="M13" s="98">
        <v>3767180</v>
      </c>
    </row>
    <row r="14" spans="1:13" s="12" customFormat="1" ht="16.2" customHeight="1" x14ac:dyDescent="0.25">
      <c r="A14" s="149" t="s">
        <v>20</v>
      </c>
      <c r="B14" s="102">
        <v>529682</v>
      </c>
      <c r="C14" s="102">
        <v>537832</v>
      </c>
      <c r="D14" s="102">
        <v>566219</v>
      </c>
      <c r="E14" s="102">
        <v>582711</v>
      </c>
      <c r="F14" s="102">
        <v>612460</v>
      </c>
      <c r="G14" s="102">
        <v>609401</v>
      </c>
      <c r="H14" s="102">
        <v>611422</v>
      </c>
      <c r="I14" s="102">
        <v>629196</v>
      </c>
      <c r="J14" s="102">
        <v>617804</v>
      </c>
      <c r="K14" s="102">
        <v>626787</v>
      </c>
      <c r="L14" s="102">
        <v>628320</v>
      </c>
      <c r="M14" s="102">
        <v>650977</v>
      </c>
    </row>
    <row r="15" spans="1:13" s="49" customFormat="1" ht="40.200000000000003" customHeight="1" x14ac:dyDescent="0.25">
      <c r="A15" s="40" t="s">
        <v>70</v>
      </c>
      <c r="B15" s="102">
        <v>922668</v>
      </c>
      <c r="C15" s="102">
        <v>921970</v>
      </c>
      <c r="D15" s="102">
        <v>946277</v>
      </c>
      <c r="E15" s="102">
        <v>965187</v>
      </c>
      <c r="F15" s="102">
        <v>987336</v>
      </c>
      <c r="G15" s="102">
        <v>991245</v>
      </c>
      <c r="H15" s="102">
        <v>1007147</v>
      </c>
      <c r="I15" s="102">
        <v>1024344</v>
      </c>
      <c r="J15" s="102">
        <v>1023133</v>
      </c>
      <c r="K15" s="102">
        <v>1034161</v>
      </c>
      <c r="L15" s="102">
        <v>1034148</v>
      </c>
      <c r="M15" s="102">
        <v>1054566</v>
      </c>
    </row>
    <row r="16" spans="1:13" s="5" customFormat="1" x14ac:dyDescent="0.25">
      <c r="A16" s="35" t="s">
        <v>18</v>
      </c>
      <c r="B16" s="98">
        <v>95072</v>
      </c>
      <c r="C16" s="98">
        <v>86492</v>
      </c>
      <c r="D16" s="98">
        <v>83402</v>
      </c>
      <c r="E16" s="98">
        <v>87835</v>
      </c>
      <c r="F16" s="98">
        <v>86667</v>
      </c>
      <c r="G16" s="98">
        <v>90517</v>
      </c>
      <c r="H16" s="98">
        <v>93971</v>
      </c>
      <c r="I16" s="98">
        <v>93771</v>
      </c>
      <c r="J16" s="98">
        <v>96047</v>
      </c>
      <c r="K16" s="98">
        <v>99421</v>
      </c>
      <c r="L16" s="98">
        <v>97074</v>
      </c>
      <c r="M16" s="98">
        <v>111324</v>
      </c>
    </row>
    <row r="17" spans="1:13" s="5" customFormat="1" x14ac:dyDescent="0.25">
      <c r="A17" s="35" t="s">
        <v>17</v>
      </c>
      <c r="B17" s="103">
        <v>140</v>
      </c>
      <c r="C17" s="103">
        <v>183</v>
      </c>
      <c r="D17" s="103">
        <v>133</v>
      </c>
      <c r="E17" s="103">
        <v>158</v>
      </c>
      <c r="F17" s="103">
        <v>166</v>
      </c>
      <c r="G17" s="103">
        <v>207</v>
      </c>
      <c r="H17" s="103">
        <v>195</v>
      </c>
      <c r="I17" s="103">
        <v>223</v>
      </c>
      <c r="J17" s="103">
        <v>217</v>
      </c>
      <c r="K17" s="103">
        <v>249</v>
      </c>
      <c r="L17" s="103">
        <v>271</v>
      </c>
      <c r="M17" s="103">
        <v>244</v>
      </c>
    </row>
    <row r="18" spans="1:13" s="5" customFormat="1" ht="19.95" customHeight="1" x14ac:dyDescent="0.25">
      <c r="A18" s="35" t="s">
        <v>10</v>
      </c>
      <c r="B18" s="103">
        <v>226806</v>
      </c>
      <c r="C18" s="103">
        <v>223729</v>
      </c>
      <c r="D18" s="103">
        <v>227738</v>
      </c>
      <c r="E18" s="103">
        <v>282812</v>
      </c>
      <c r="F18" s="103">
        <v>227240</v>
      </c>
      <c r="G18" s="103">
        <v>279149</v>
      </c>
      <c r="H18" s="103">
        <v>262467</v>
      </c>
      <c r="I18" s="103">
        <v>242395</v>
      </c>
      <c r="J18" s="103">
        <v>253395</v>
      </c>
      <c r="K18" s="103">
        <v>261974</v>
      </c>
      <c r="L18" s="103">
        <v>241972</v>
      </c>
      <c r="M18" s="103">
        <v>229448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332096</v>
      </c>
      <c r="C20" s="98">
        <v>336473</v>
      </c>
      <c r="D20" s="98">
        <v>359361</v>
      </c>
      <c r="E20" s="98">
        <v>364083</v>
      </c>
      <c r="F20" s="98">
        <v>384733</v>
      </c>
      <c r="G20" s="98">
        <v>391417</v>
      </c>
      <c r="H20" s="98">
        <v>384630</v>
      </c>
      <c r="I20" s="98">
        <v>386203</v>
      </c>
      <c r="J20" s="98">
        <v>345084</v>
      </c>
      <c r="K20" s="98">
        <v>356270</v>
      </c>
      <c r="L20" s="98">
        <v>344364</v>
      </c>
      <c r="M20" s="98">
        <v>355225</v>
      </c>
    </row>
    <row r="21" spans="1:13" s="52" customFormat="1" ht="21" hidden="1" customHeight="1" outlineLevel="1" x14ac:dyDescent="0.25">
      <c r="A21" s="45" t="s">
        <v>20</v>
      </c>
      <c r="B21" s="102">
        <v>325389</v>
      </c>
      <c r="C21" s="102">
        <v>330097</v>
      </c>
      <c r="D21" s="102">
        <v>349477</v>
      </c>
      <c r="E21" s="102">
        <v>357198</v>
      </c>
      <c r="F21" s="102">
        <v>376402</v>
      </c>
      <c r="G21" s="102">
        <v>381675</v>
      </c>
      <c r="H21" s="102">
        <v>377729</v>
      </c>
      <c r="I21" s="102">
        <v>376598</v>
      </c>
      <c r="J21" s="102">
        <v>336175</v>
      </c>
      <c r="K21" s="102">
        <v>346670</v>
      </c>
      <c r="L21" s="102">
        <v>333300</v>
      </c>
      <c r="M21" s="102">
        <v>344322</v>
      </c>
    </row>
    <row r="22" spans="1:13" s="5" customFormat="1" ht="24" customHeight="1" collapsed="1" x14ac:dyDescent="0.25">
      <c r="A22" s="36" t="s">
        <v>19</v>
      </c>
      <c r="B22" s="95">
        <v>74586</v>
      </c>
      <c r="C22" s="95">
        <v>75657</v>
      </c>
      <c r="D22" s="95">
        <v>75113</v>
      </c>
      <c r="E22" s="95">
        <v>82139</v>
      </c>
      <c r="F22" s="95">
        <v>83257</v>
      </c>
      <c r="G22" s="95">
        <v>73942</v>
      </c>
      <c r="H22" s="95">
        <v>77659</v>
      </c>
      <c r="I22" s="95">
        <v>91626</v>
      </c>
      <c r="J22" s="95">
        <v>101932</v>
      </c>
      <c r="K22" s="95">
        <v>97980</v>
      </c>
      <c r="L22" s="95">
        <v>116185</v>
      </c>
      <c r="M22" s="95">
        <v>114919</v>
      </c>
    </row>
    <row r="23" spans="1:13" s="49" customFormat="1" ht="15.75" hidden="1" customHeight="1" outlineLevel="1" x14ac:dyDescent="0.25">
      <c r="A23" s="45" t="s">
        <v>20</v>
      </c>
      <c r="B23" s="102">
        <v>68602</v>
      </c>
      <c r="C23" s="102">
        <v>70670</v>
      </c>
      <c r="D23" s="102">
        <v>70608</v>
      </c>
      <c r="E23" s="102">
        <v>77497</v>
      </c>
      <c r="F23" s="102">
        <v>78545</v>
      </c>
      <c r="G23" s="102">
        <v>69168</v>
      </c>
      <c r="H23" s="102">
        <v>73181</v>
      </c>
      <c r="I23" s="102">
        <v>87301</v>
      </c>
      <c r="J23" s="102">
        <v>97801</v>
      </c>
      <c r="K23" s="102">
        <v>93457</v>
      </c>
      <c r="L23" s="102">
        <v>111658</v>
      </c>
      <c r="M23" s="102">
        <v>111150</v>
      </c>
    </row>
    <row r="24" spans="1:13" s="49" customFormat="1" ht="16.95" hidden="1" customHeight="1" outlineLevel="1" x14ac:dyDescent="0.25">
      <c r="A24" s="45" t="s">
        <v>47</v>
      </c>
      <c r="B24" s="99">
        <v>124</v>
      </c>
      <c r="C24" s="99">
        <v>141</v>
      </c>
      <c r="D24" s="99">
        <v>149</v>
      </c>
      <c r="E24" s="99">
        <v>111</v>
      </c>
      <c r="F24" s="99">
        <v>165</v>
      </c>
      <c r="G24" s="99">
        <v>158</v>
      </c>
      <c r="H24" s="99">
        <v>146</v>
      </c>
      <c r="I24" s="99">
        <v>119</v>
      </c>
      <c r="J24" s="99">
        <v>159</v>
      </c>
      <c r="K24" s="99">
        <v>150</v>
      </c>
      <c r="L24" s="99">
        <v>124</v>
      </c>
      <c r="M24" s="99">
        <v>151</v>
      </c>
    </row>
    <row r="25" spans="1:13" s="66" customFormat="1" ht="15.75" hidden="1" customHeight="1" outlineLevel="1" x14ac:dyDescent="0.25">
      <c r="A25" s="45" t="s">
        <v>48</v>
      </c>
      <c r="B25" s="99">
        <v>0</v>
      </c>
      <c r="C25" s="99">
        <v>0</v>
      </c>
      <c r="D25" s="99">
        <v>0</v>
      </c>
      <c r="E25" s="99">
        <v>4</v>
      </c>
      <c r="F25" s="99">
        <v>8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70775</v>
      </c>
      <c r="C27" s="150">
        <v>72859</v>
      </c>
      <c r="D27" s="150">
        <v>72438</v>
      </c>
      <c r="E27" s="150">
        <v>79445</v>
      </c>
      <c r="F27" s="150">
        <v>80046</v>
      </c>
      <c r="G27" s="150">
        <v>70676</v>
      </c>
      <c r="H27" s="150">
        <v>73038</v>
      </c>
      <c r="I27" s="150">
        <v>87180</v>
      </c>
      <c r="J27" s="150">
        <v>98579</v>
      </c>
      <c r="K27" s="150">
        <v>92727</v>
      </c>
      <c r="L27" s="150">
        <v>110128</v>
      </c>
      <c r="M27" s="150">
        <v>108467</v>
      </c>
    </row>
    <row r="28" spans="1:13" s="49" customFormat="1" ht="31.2" hidden="1" customHeight="1" outlineLevel="1" x14ac:dyDescent="0.25">
      <c r="A28" s="45" t="s">
        <v>30</v>
      </c>
      <c r="B28" s="150">
        <v>3811</v>
      </c>
      <c r="C28" s="150">
        <v>2798</v>
      </c>
      <c r="D28" s="150">
        <v>2675</v>
      </c>
      <c r="E28" s="150">
        <v>2694</v>
      </c>
      <c r="F28" s="150">
        <v>3211</v>
      </c>
      <c r="G28" s="150">
        <v>3266</v>
      </c>
      <c r="H28" s="150">
        <v>4621</v>
      </c>
      <c r="I28" s="150">
        <v>4447</v>
      </c>
      <c r="J28" s="150">
        <v>3353</v>
      </c>
      <c r="K28" s="150">
        <v>5252</v>
      </c>
      <c r="L28" s="150">
        <v>6056</v>
      </c>
      <c r="M28" s="150">
        <v>6453</v>
      </c>
    </row>
    <row r="29" spans="1:13" ht="17.39999999999999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1020090</v>
      </c>
      <c r="C30" s="103">
        <v>1022565</v>
      </c>
      <c r="D30" s="103">
        <v>1041062</v>
      </c>
      <c r="E30" s="103">
        <v>1051758</v>
      </c>
      <c r="F30" s="103">
        <v>1070542</v>
      </c>
      <c r="G30" s="103">
        <v>1087350</v>
      </c>
      <c r="H30" s="103">
        <v>1107402</v>
      </c>
      <c r="I30" s="103">
        <v>1120745</v>
      </c>
      <c r="J30" s="103">
        <v>1134872</v>
      </c>
      <c r="K30" s="103">
        <v>1134373</v>
      </c>
      <c r="L30" s="103">
        <v>1153080</v>
      </c>
      <c r="M30" s="103">
        <v>1138032</v>
      </c>
    </row>
    <row r="31" spans="1:13" s="49" customFormat="1" ht="15.75" hidden="1" customHeight="1" outlineLevel="1" x14ac:dyDescent="0.25">
      <c r="A31" s="45" t="s">
        <v>20</v>
      </c>
      <c r="B31" s="102">
        <v>26921</v>
      </c>
      <c r="C31" s="102">
        <v>27261</v>
      </c>
      <c r="D31" s="102">
        <v>28185</v>
      </c>
      <c r="E31" s="102">
        <v>28710</v>
      </c>
      <c r="F31" s="102">
        <v>29295</v>
      </c>
      <c r="G31" s="102">
        <v>29470</v>
      </c>
      <c r="H31" s="102">
        <v>30013</v>
      </c>
      <c r="I31" s="102">
        <v>30255</v>
      </c>
      <c r="J31" s="102">
        <v>30282</v>
      </c>
      <c r="K31" s="102">
        <v>30541</v>
      </c>
      <c r="L31" s="102">
        <v>30908</v>
      </c>
      <c r="M31" s="102">
        <v>31560</v>
      </c>
    </row>
    <row r="32" spans="1:13" s="52" customFormat="1" ht="15.75" hidden="1" customHeight="1" outlineLevel="1" x14ac:dyDescent="0.25">
      <c r="A32" s="45" t="s">
        <v>47</v>
      </c>
      <c r="B32" s="102">
        <v>92014</v>
      </c>
      <c r="C32" s="102">
        <v>92174</v>
      </c>
      <c r="D32" s="102">
        <v>92210</v>
      </c>
      <c r="E32" s="102">
        <v>92236</v>
      </c>
      <c r="F32" s="102">
        <v>92212</v>
      </c>
      <c r="G32" s="102">
        <v>92370</v>
      </c>
      <c r="H32" s="102">
        <v>92070</v>
      </c>
      <c r="I32" s="102">
        <v>92568</v>
      </c>
      <c r="J32" s="102">
        <v>92338</v>
      </c>
      <c r="K32" s="102">
        <v>91635</v>
      </c>
      <c r="L32" s="102">
        <v>93236</v>
      </c>
      <c r="M32" s="102">
        <v>85798</v>
      </c>
    </row>
    <row r="33" spans="1:13" s="57" customFormat="1" ht="18.600000000000001" hidden="1" customHeight="1" outlineLevel="1" x14ac:dyDescent="0.25">
      <c r="A33" s="45" t="s">
        <v>48</v>
      </c>
      <c r="B33" s="102">
        <v>-58162</v>
      </c>
      <c r="C33" s="102">
        <v>-58121</v>
      </c>
      <c r="D33" s="102">
        <v>-58706</v>
      </c>
      <c r="E33" s="102">
        <v>-59039</v>
      </c>
      <c r="F33" s="102">
        <v>-58838</v>
      </c>
      <c r="G33" s="102">
        <v>-58497</v>
      </c>
      <c r="H33" s="102">
        <v>-58565</v>
      </c>
      <c r="I33" s="102">
        <v>-58574</v>
      </c>
      <c r="J33" s="102">
        <v>-59406</v>
      </c>
      <c r="K33" s="102">
        <v>-59314</v>
      </c>
      <c r="L33" s="102">
        <v>-59541</v>
      </c>
      <c r="M33" s="102">
        <v>-56815</v>
      </c>
    </row>
    <row r="34" spans="1:13" s="2" customFormat="1" ht="24" customHeight="1" collapsed="1" x14ac:dyDescent="0.25">
      <c r="A34" s="35" t="s">
        <v>40</v>
      </c>
      <c r="B34" s="98">
        <v>17708</v>
      </c>
      <c r="C34" s="98">
        <v>17225</v>
      </c>
      <c r="D34" s="98">
        <v>16998</v>
      </c>
      <c r="E34" s="98">
        <v>16436</v>
      </c>
      <c r="F34" s="98">
        <v>16182</v>
      </c>
      <c r="G34" s="98">
        <v>15701</v>
      </c>
      <c r="H34" s="98">
        <v>15226</v>
      </c>
      <c r="I34" s="98">
        <v>14779</v>
      </c>
      <c r="J34" s="98">
        <v>14171</v>
      </c>
      <c r="K34" s="98">
        <v>13660</v>
      </c>
      <c r="L34" s="98">
        <v>13237</v>
      </c>
      <c r="M34" s="98">
        <v>13077</v>
      </c>
    </row>
    <row r="35" spans="1:13" s="49" customFormat="1" ht="19.2" hidden="1" customHeight="1" outlineLevel="1" x14ac:dyDescent="0.25">
      <c r="A35" s="58" t="s">
        <v>38</v>
      </c>
      <c r="B35" s="151">
        <v>12229</v>
      </c>
      <c r="C35" s="151">
        <v>11935</v>
      </c>
      <c r="D35" s="151">
        <v>11847</v>
      </c>
      <c r="E35" s="151">
        <v>11568</v>
      </c>
      <c r="F35" s="151">
        <v>11449</v>
      </c>
      <c r="G35" s="151">
        <v>11048</v>
      </c>
      <c r="H35" s="151">
        <v>10816</v>
      </c>
      <c r="I35" s="151">
        <v>10496</v>
      </c>
      <c r="J35" s="151">
        <v>10078</v>
      </c>
      <c r="K35" s="151">
        <v>9713</v>
      </c>
      <c r="L35" s="151">
        <v>9512</v>
      </c>
      <c r="M35" s="151">
        <v>9338</v>
      </c>
    </row>
    <row r="36" spans="1:13" s="49" customFormat="1" ht="22.2" hidden="1" customHeight="1" outlineLevel="1" x14ac:dyDescent="0.25">
      <c r="A36" s="58" t="s">
        <v>39</v>
      </c>
      <c r="B36" s="99">
        <v>5479</v>
      </c>
      <c r="C36" s="99">
        <v>5291</v>
      </c>
      <c r="D36" s="99">
        <v>5151</v>
      </c>
      <c r="E36" s="99">
        <v>4868</v>
      </c>
      <c r="F36" s="99">
        <v>4733</v>
      </c>
      <c r="G36" s="99">
        <v>4654</v>
      </c>
      <c r="H36" s="99">
        <v>4411</v>
      </c>
      <c r="I36" s="99">
        <v>4283</v>
      </c>
      <c r="J36" s="99">
        <v>4093</v>
      </c>
      <c r="K36" s="99">
        <v>3947</v>
      </c>
      <c r="L36" s="99">
        <v>3726</v>
      </c>
      <c r="M36" s="99">
        <v>3739</v>
      </c>
    </row>
    <row r="37" spans="1:13" s="2" customFormat="1" ht="21.6" customHeight="1" collapsed="1" x14ac:dyDescent="0.25">
      <c r="A37" s="35" t="s">
        <v>9</v>
      </c>
      <c r="B37" s="98">
        <v>774360</v>
      </c>
      <c r="C37" s="98">
        <v>774395</v>
      </c>
      <c r="D37" s="98">
        <v>787554</v>
      </c>
      <c r="E37" s="98">
        <v>793456</v>
      </c>
      <c r="F37" s="98">
        <v>807300</v>
      </c>
      <c r="G37" s="98">
        <v>819999</v>
      </c>
      <c r="H37" s="98">
        <v>833212</v>
      </c>
      <c r="I37" s="98">
        <v>841543</v>
      </c>
      <c r="J37" s="98">
        <v>852320</v>
      </c>
      <c r="K37" s="98">
        <v>848302</v>
      </c>
      <c r="L37" s="98">
        <v>861944</v>
      </c>
      <c r="M37" s="98">
        <v>850581</v>
      </c>
    </row>
    <row r="38" spans="1:13" s="49" customFormat="1" ht="24.6" hidden="1" customHeight="1" outlineLevel="1" x14ac:dyDescent="0.25">
      <c r="A38" s="58" t="s">
        <v>21</v>
      </c>
      <c r="B38" s="99">
        <v>262005</v>
      </c>
      <c r="C38" s="99">
        <v>259676</v>
      </c>
      <c r="D38" s="99">
        <v>263733</v>
      </c>
      <c r="E38" s="99">
        <v>264759</v>
      </c>
      <c r="F38" s="99">
        <v>271466</v>
      </c>
      <c r="G38" s="99">
        <v>268582</v>
      </c>
      <c r="H38" s="99">
        <v>275592</v>
      </c>
      <c r="I38" s="99">
        <v>277281</v>
      </c>
      <c r="J38" s="99">
        <v>276667</v>
      </c>
      <c r="K38" s="99">
        <v>276138</v>
      </c>
      <c r="L38" s="99">
        <v>281395</v>
      </c>
      <c r="M38" s="99">
        <v>284304</v>
      </c>
    </row>
    <row r="39" spans="1:13" s="49" customFormat="1" ht="19.2" hidden="1" customHeight="1" outlineLevel="1" x14ac:dyDescent="0.25">
      <c r="A39" s="58" t="s">
        <v>22</v>
      </c>
      <c r="B39" s="99">
        <v>512355</v>
      </c>
      <c r="C39" s="99">
        <v>514719</v>
      </c>
      <c r="D39" s="99">
        <v>523821</v>
      </c>
      <c r="E39" s="99">
        <v>528697</v>
      </c>
      <c r="F39" s="99">
        <v>535835</v>
      </c>
      <c r="G39" s="99">
        <v>551418</v>
      </c>
      <c r="H39" s="99">
        <v>557620</v>
      </c>
      <c r="I39" s="99">
        <v>564262</v>
      </c>
      <c r="J39" s="99">
        <v>575653</v>
      </c>
      <c r="K39" s="99">
        <v>572164</v>
      </c>
      <c r="L39" s="99">
        <v>580550</v>
      </c>
      <c r="M39" s="99">
        <v>566277</v>
      </c>
    </row>
    <row r="40" spans="1:13" s="2" customFormat="1" collapsed="1" x14ac:dyDescent="0.25">
      <c r="A40" s="35" t="s">
        <v>23</v>
      </c>
      <c r="B40" s="98">
        <v>227997</v>
      </c>
      <c r="C40" s="98">
        <v>230912</v>
      </c>
      <c r="D40" s="98">
        <v>236439</v>
      </c>
      <c r="E40" s="98">
        <v>241813</v>
      </c>
      <c r="F40" s="98">
        <v>246986</v>
      </c>
      <c r="G40" s="98">
        <v>251562</v>
      </c>
      <c r="H40" s="98">
        <v>258884</v>
      </c>
      <c r="I40" s="98">
        <v>264288</v>
      </c>
      <c r="J40" s="98">
        <v>268309</v>
      </c>
      <c r="K40" s="98">
        <v>272346</v>
      </c>
      <c r="L40" s="98">
        <v>277789</v>
      </c>
      <c r="M40" s="98">
        <v>274272</v>
      </c>
    </row>
    <row r="41" spans="1:13" s="49" customFormat="1" ht="19.2" hidden="1" customHeight="1" outlineLevel="1" x14ac:dyDescent="0.25">
      <c r="A41" s="58" t="s">
        <v>24</v>
      </c>
      <c r="B41" s="99">
        <v>11833</v>
      </c>
      <c r="C41" s="99">
        <v>11922</v>
      </c>
      <c r="D41" s="99">
        <v>12177</v>
      </c>
      <c r="E41" s="99">
        <v>12310</v>
      </c>
      <c r="F41" s="99">
        <v>12434</v>
      </c>
      <c r="G41" s="99">
        <v>12319</v>
      </c>
      <c r="H41" s="99">
        <v>12471</v>
      </c>
      <c r="I41" s="99">
        <v>12526</v>
      </c>
      <c r="J41" s="99">
        <v>12500</v>
      </c>
      <c r="K41" s="99">
        <v>11383</v>
      </c>
      <c r="L41" s="99">
        <v>11428</v>
      </c>
      <c r="M41" s="99">
        <v>11188</v>
      </c>
    </row>
    <row r="42" spans="1:13" s="49" customFormat="1" ht="23.4" hidden="1" customHeight="1" outlineLevel="1" x14ac:dyDescent="0.25">
      <c r="A42" s="58" t="s">
        <v>25</v>
      </c>
      <c r="B42" s="99">
        <v>216164</v>
      </c>
      <c r="C42" s="99">
        <v>218990</v>
      </c>
      <c r="D42" s="99">
        <v>224262</v>
      </c>
      <c r="E42" s="99">
        <v>229503</v>
      </c>
      <c r="F42" s="99">
        <v>234553</v>
      </c>
      <c r="G42" s="99">
        <v>239244</v>
      </c>
      <c r="H42" s="99">
        <v>246412</v>
      </c>
      <c r="I42" s="99">
        <v>251763</v>
      </c>
      <c r="J42" s="99">
        <v>255809</v>
      </c>
      <c r="K42" s="99">
        <v>260963</v>
      </c>
      <c r="L42" s="99">
        <v>266361</v>
      </c>
      <c r="M42" s="99">
        <v>263084</v>
      </c>
    </row>
    <row r="43" spans="1:13" s="2" customFormat="1" ht="21.6" customHeight="1" collapsed="1" x14ac:dyDescent="0.25">
      <c r="A43" s="35" t="s">
        <v>26</v>
      </c>
      <c r="B43" s="98">
        <v>25</v>
      </c>
      <c r="C43" s="98">
        <v>33</v>
      </c>
      <c r="D43" s="98">
        <v>71</v>
      </c>
      <c r="E43" s="98">
        <v>53</v>
      </c>
      <c r="F43" s="98">
        <v>73</v>
      </c>
      <c r="G43" s="98">
        <v>87</v>
      </c>
      <c r="H43" s="98">
        <v>80</v>
      </c>
      <c r="I43" s="98">
        <v>134</v>
      </c>
      <c r="J43" s="98">
        <v>73</v>
      </c>
      <c r="K43" s="98">
        <v>65</v>
      </c>
      <c r="L43" s="98">
        <v>109</v>
      </c>
      <c r="M43" s="98">
        <v>102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25</v>
      </c>
      <c r="C45" s="99">
        <v>33</v>
      </c>
      <c r="D45" s="99">
        <v>71</v>
      </c>
      <c r="E45" s="99">
        <v>53</v>
      </c>
      <c r="F45" s="99">
        <v>73</v>
      </c>
      <c r="G45" s="99">
        <v>87</v>
      </c>
      <c r="H45" s="99">
        <v>80</v>
      </c>
      <c r="I45" s="99">
        <v>134</v>
      </c>
      <c r="J45" s="99">
        <v>73</v>
      </c>
      <c r="K45" s="99">
        <v>65</v>
      </c>
      <c r="L45" s="99">
        <v>109</v>
      </c>
      <c r="M45" s="99">
        <v>102</v>
      </c>
    </row>
    <row r="46" spans="1:13" s="5" customFormat="1" ht="22.2" customHeight="1" collapsed="1" x14ac:dyDescent="0.25">
      <c r="A46" s="35" t="s">
        <v>137</v>
      </c>
      <c r="B46" s="98">
        <v>1409261</v>
      </c>
      <c r="C46" s="98">
        <v>1411513</v>
      </c>
      <c r="D46" s="98">
        <v>1428156</v>
      </c>
      <c r="E46" s="98">
        <v>1399266</v>
      </c>
      <c r="F46" s="98">
        <v>1467512</v>
      </c>
      <c r="G46" s="98">
        <v>1449218</v>
      </c>
      <c r="H46" s="98">
        <v>1472394</v>
      </c>
      <c r="I46" s="98">
        <v>1479521</v>
      </c>
      <c r="J46" s="98">
        <v>1497788</v>
      </c>
      <c r="K46" s="98">
        <v>1529897</v>
      </c>
      <c r="L46" s="98">
        <v>1556688</v>
      </c>
      <c r="M46" s="98">
        <v>1693022</v>
      </c>
    </row>
    <row r="47" spans="1:13" s="52" customFormat="1" ht="15.75" hidden="1" customHeight="1" outlineLevel="1" x14ac:dyDescent="0.25">
      <c r="A47" s="45" t="s">
        <v>20</v>
      </c>
      <c r="B47" s="99">
        <v>96731</v>
      </c>
      <c r="C47" s="99">
        <v>95824</v>
      </c>
      <c r="D47" s="99">
        <v>103514</v>
      </c>
      <c r="E47" s="99">
        <v>106071</v>
      </c>
      <c r="F47" s="99">
        <v>111637</v>
      </c>
      <c r="G47" s="99">
        <v>113215</v>
      </c>
      <c r="H47" s="99">
        <v>118412</v>
      </c>
      <c r="I47" s="99">
        <v>121192</v>
      </c>
      <c r="J47" s="99">
        <v>136949</v>
      </c>
      <c r="K47" s="99">
        <v>141148</v>
      </c>
      <c r="L47" s="99">
        <v>136516</v>
      </c>
      <c r="M47" s="99">
        <v>149300</v>
      </c>
    </row>
    <row r="48" spans="1:13" s="52" customFormat="1" ht="18" hidden="1" customHeight="1" outlineLevel="1" x14ac:dyDescent="0.25">
      <c r="A48" s="45" t="s">
        <v>46</v>
      </c>
      <c r="B48" s="152">
        <v>744970</v>
      </c>
      <c r="C48" s="152">
        <v>749870</v>
      </c>
      <c r="D48" s="152">
        <v>771942</v>
      </c>
      <c r="E48" s="152">
        <v>790918</v>
      </c>
      <c r="F48" s="152">
        <v>793407</v>
      </c>
      <c r="G48" s="152">
        <v>821576</v>
      </c>
      <c r="H48" s="152">
        <v>836780</v>
      </c>
      <c r="I48" s="152">
        <v>847954</v>
      </c>
      <c r="J48" s="152">
        <v>889498</v>
      </c>
      <c r="K48" s="152">
        <v>927263</v>
      </c>
      <c r="L48" s="152">
        <v>967196</v>
      </c>
      <c r="M48" s="152">
        <v>990817</v>
      </c>
    </row>
    <row r="49" spans="1:13" s="60" customFormat="1" ht="18" hidden="1" customHeight="1" outlineLevel="1" x14ac:dyDescent="0.25">
      <c r="A49" s="45" t="s">
        <v>47</v>
      </c>
      <c r="B49" s="102">
        <v>25080</v>
      </c>
      <c r="C49" s="102">
        <v>22081</v>
      </c>
      <c r="D49" s="102">
        <v>27957</v>
      </c>
      <c r="E49" s="102">
        <v>28172</v>
      </c>
      <c r="F49" s="102">
        <v>26224</v>
      </c>
      <c r="G49" s="102">
        <v>29652</v>
      </c>
      <c r="H49" s="102">
        <v>28732</v>
      </c>
      <c r="I49" s="102">
        <v>25844</v>
      </c>
      <c r="J49" s="102">
        <v>31105</v>
      </c>
      <c r="K49" s="102">
        <v>29352</v>
      </c>
      <c r="L49" s="102">
        <v>28528</v>
      </c>
      <c r="M49" s="102">
        <v>32865</v>
      </c>
    </row>
    <row r="50" spans="1:13" s="52" customFormat="1" ht="21" hidden="1" customHeight="1" outlineLevel="1" x14ac:dyDescent="0.25">
      <c r="A50" s="45" t="s">
        <v>48</v>
      </c>
      <c r="B50" s="152">
        <v>-28356</v>
      </c>
      <c r="C50" s="152">
        <v>-27283</v>
      </c>
      <c r="D50" s="152">
        <v>-26032</v>
      </c>
      <c r="E50" s="152">
        <v>-25039</v>
      </c>
      <c r="F50" s="152">
        <v>-23855</v>
      </c>
      <c r="G50" s="152">
        <v>-22666</v>
      </c>
      <c r="H50" s="152">
        <v>-22506</v>
      </c>
      <c r="I50" s="152">
        <v>-21769</v>
      </c>
      <c r="J50" s="152">
        <v>-21517</v>
      </c>
      <c r="K50" s="152">
        <v>-21208</v>
      </c>
      <c r="L50" s="152">
        <v>-21119</v>
      </c>
      <c r="M50" s="152">
        <v>-20270</v>
      </c>
    </row>
    <row r="51" spans="1:13" s="2" customFormat="1" ht="39.6" customHeight="1" collapsed="1" x14ac:dyDescent="0.25">
      <c r="A51" s="35" t="s">
        <v>15</v>
      </c>
      <c r="B51" s="108">
        <v>367334</v>
      </c>
      <c r="C51" s="108">
        <v>368575</v>
      </c>
      <c r="D51" s="108">
        <v>369584</v>
      </c>
      <c r="E51" s="108">
        <v>367750</v>
      </c>
      <c r="F51" s="108">
        <v>369296</v>
      </c>
      <c r="G51" s="108">
        <v>370897</v>
      </c>
      <c r="H51" s="108">
        <v>372898</v>
      </c>
      <c r="I51" s="108">
        <v>372566</v>
      </c>
      <c r="J51" s="108">
        <v>371798</v>
      </c>
      <c r="K51" s="108">
        <v>374026</v>
      </c>
      <c r="L51" s="108">
        <v>377913</v>
      </c>
      <c r="M51" s="108">
        <v>357989</v>
      </c>
    </row>
    <row r="52" spans="1:13" s="2" customFormat="1" ht="13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18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2902123</v>
      </c>
      <c r="C54" s="110">
        <v>2918498</v>
      </c>
      <c r="D54" s="110">
        <v>2986161</v>
      </c>
      <c r="E54" s="110">
        <v>3016226</v>
      </c>
      <c r="F54" s="110">
        <v>3068725</v>
      </c>
      <c r="G54" s="110">
        <v>3126176</v>
      </c>
      <c r="H54" s="110">
        <v>3142431</v>
      </c>
      <c r="I54" s="110">
        <v>3160787</v>
      </c>
      <c r="J54" s="110">
        <v>3180663</v>
      </c>
      <c r="K54" s="110">
        <v>3224871</v>
      </c>
      <c r="L54" s="110">
        <v>3258508</v>
      </c>
      <c r="M54" s="110">
        <v>3414920</v>
      </c>
    </row>
    <row r="55" spans="1:13" s="49" customFormat="1" x14ac:dyDescent="0.25">
      <c r="A55" s="38" t="s">
        <v>12</v>
      </c>
      <c r="B55" s="108">
        <v>313659</v>
      </c>
      <c r="C55" s="108">
        <v>320284</v>
      </c>
      <c r="D55" s="108">
        <v>339093</v>
      </c>
      <c r="E55" s="108">
        <v>319601</v>
      </c>
      <c r="F55" s="108">
        <v>341776</v>
      </c>
      <c r="G55" s="108">
        <v>354533</v>
      </c>
      <c r="H55" s="108">
        <v>368217</v>
      </c>
      <c r="I55" s="108">
        <v>382014</v>
      </c>
      <c r="J55" s="108">
        <v>391882</v>
      </c>
      <c r="K55" s="108">
        <v>401538</v>
      </c>
      <c r="L55" s="108">
        <v>409246</v>
      </c>
      <c r="M55" s="108">
        <v>368348</v>
      </c>
    </row>
    <row r="56" spans="1:13" s="5" customFormat="1" x14ac:dyDescent="0.25">
      <c r="A56" s="34" t="s">
        <v>13</v>
      </c>
      <c r="B56" s="112">
        <v>404751</v>
      </c>
      <c r="C56" s="112">
        <v>404751</v>
      </c>
      <c r="D56" s="112">
        <v>404751</v>
      </c>
      <c r="E56" s="112">
        <v>405378</v>
      </c>
      <c r="F56" s="112">
        <v>406676</v>
      </c>
      <c r="G56" s="112">
        <v>406685</v>
      </c>
      <c r="H56" s="112">
        <v>405860</v>
      </c>
      <c r="I56" s="112">
        <v>405860</v>
      </c>
      <c r="J56" s="112">
        <v>405860</v>
      </c>
      <c r="K56" s="112">
        <v>405860</v>
      </c>
      <c r="L56" s="112">
        <v>406208</v>
      </c>
      <c r="M56" s="112">
        <v>406835</v>
      </c>
    </row>
    <row r="57" spans="1:13" s="5" customFormat="1" x14ac:dyDescent="0.25">
      <c r="A57" s="38" t="s">
        <v>3</v>
      </c>
      <c r="B57" s="110">
        <v>2588463</v>
      </c>
      <c r="C57" s="110">
        <v>2598215</v>
      </c>
      <c r="D57" s="110">
        <v>2647067</v>
      </c>
      <c r="E57" s="110">
        <v>2696625</v>
      </c>
      <c r="F57" s="110">
        <v>2726949</v>
      </c>
      <c r="G57" s="110">
        <v>2771642</v>
      </c>
      <c r="H57" s="110">
        <v>2774214</v>
      </c>
      <c r="I57" s="110">
        <v>2778773</v>
      </c>
      <c r="J57" s="110">
        <v>2788780</v>
      </c>
      <c r="K57" s="110">
        <v>2823333</v>
      </c>
      <c r="L57" s="110">
        <v>2849263</v>
      </c>
      <c r="M57" s="110">
        <v>3046573</v>
      </c>
    </row>
    <row r="58" spans="1:13" s="75" customFormat="1" ht="20.399999999999999" customHeight="1" x14ac:dyDescent="0.25">
      <c r="A58" s="34" t="s">
        <v>71</v>
      </c>
      <c r="B58" s="112">
        <v>865387</v>
      </c>
      <c r="C58" s="112">
        <v>867269</v>
      </c>
      <c r="D58" s="112">
        <v>893514</v>
      </c>
      <c r="E58" s="112">
        <v>914782</v>
      </c>
      <c r="F58" s="112">
        <v>938897</v>
      </c>
      <c r="G58" s="112">
        <v>941787</v>
      </c>
      <c r="H58" s="112">
        <v>947277</v>
      </c>
      <c r="I58" s="112">
        <v>965814</v>
      </c>
      <c r="J58" s="112">
        <v>960997</v>
      </c>
      <c r="K58" s="112">
        <v>965796</v>
      </c>
      <c r="L58" s="112">
        <v>968642</v>
      </c>
      <c r="M58" s="112">
        <v>993163</v>
      </c>
    </row>
    <row r="59" spans="1:13" s="49" customFormat="1" ht="37.200000000000003" customHeight="1" x14ac:dyDescent="0.25">
      <c r="A59" s="38" t="s">
        <v>41</v>
      </c>
      <c r="B59" s="111">
        <v>7045</v>
      </c>
      <c r="C59" s="111">
        <v>6087</v>
      </c>
      <c r="D59" s="111">
        <v>5429</v>
      </c>
      <c r="E59" s="111">
        <v>6658</v>
      </c>
      <c r="F59" s="111">
        <v>5645</v>
      </c>
      <c r="G59" s="111">
        <v>5513</v>
      </c>
      <c r="H59" s="111">
        <v>4985</v>
      </c>
      <c r="I59" s="111">
        <v>4902</v>
      </c>
      <c r="J59" s="111">
        <v>4911</v>
      </c>
      <c r="K59" s="111">
        <v>5231</v>
      </c>
      <c r="L59" s="111">
        <v>5256</v>
      </c>
      <c r="M59" s="111">
        <v>4271</v>
      </c>
    </row>
    <row r="60" spans="1:13" s="49" customFormat="1" ht="18" hidden="1" customHeight="1" outlineLevel="1" x14ac:dyDescent="0.25">
      <c r="A60" s="45" t="s">
        <v>20</v>
      </c>
      <c r="B60" s="153">
        <v>1755</v>
      </c>
      <c r="C60" s="153">
        <v>1770</v>
      </c>
      <c r="D60" s="153">
        <v>1610</v>
      </c>
      <c r="E60" s="153">
        <v>2723</v>
      </c>
      <c r="F60" s="153">
        <v>1674</v>
      </c>
      <c r="G60" s="153">
        <v>1449</v>
      </c>
      <c r="H60" s="153">
        <v>1355</v>
      </c>
      <c r="I60" s="153">
        <v>1383</v>
      </c>
      <c r="J60" s="153">
        <v>1293</v>
      </c>
      <c r="K60" s="153">
        <v>1202</v>
      </c>
      <c r="L60" s="153">
        <v>1196</v>
      </c>
      <c r="M60" s="153">
        <v>990</v>
      </c>
    </row>
    <row r="61" spans="1:13" s="60" customFormat="1" ht="18" hidden="1" customHeight="1" outlineLevel="1" x14ac:dyDescent="0.25">
      <c r="A61" s="45" t="s">
        <v>49</v>
      </c>
      <c r="B61" s="153">
        <v>24</v>
      </c>
      <c r="C61" s="153">
        <v>30</v>
      </c>
      <c r="D61" s="153">
        <v>22</v>
      </c>
      <c r="E61" s="153">
        <v>23</v>
      </c>
      <c r="F61" s="153">
        <v>27</v>
      </c>
      <c r="G61" s="153">
        <v>23</v>
      </c>
      <c r="H61" s="153">
        <v>15</v>
      </c>
      <c r="I61" s="153">
        <v>16</v>
      </c>
      <c r="J61" s="153">
        <v>13</v>
      </c>
      <c r="K61" s="153">
        <v>16</v>
      </c>
      <c r="L61" s="153">
        <v>18</v>
      </c>
      <c r="M61" s="153">
        <v>14</v>
      </c>
    </row>
    <row r="62" spans="1:13" s="49" customFormat="1" ht="18" hidden="1" customHeight="1" outlineLevel="1" x14ac:dyDescent="0.25">
      <c r="A62" s="45" t="s">
        <v>48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1243306</v>
      </c>
      <c r="C63" s="95">
        <v>1259628</v>
      </c>
      <c r="D63" s="95">
        <v>1296561</v>
      </c>
      <c r="E63" s="95">
        <v>1328148</v>
      </c>
      <c r="F63" s="95">
        <v>1339992</v>
      </c>
      <c r="G63" s="95">
        <v>1350550</v>
      </c>
      <c r="H63" s="95">
        <v>1366924</v>
      </c>
      <c r="I63" s="95">
        <v>1357214</v>
      </c>
      <c r="J63" s="95">
        <v>1342130</v>
      </c>
      <c r="K63" s="95">
        <v>1366734</v>
      </c>
      <c r="L63" s="95">
        <v>1369768</v>
      </c>
      <c r="M63" s="95">
        <v>1497363</v>
      </c>
    </row>
    <row r="64" spans="1:13" s="49" customFormat="1" ht="18" hidden="1" customHeight="1" outlineLevel="1" x14ac:dyDescent="0.25">
      <c r="A64" s="63" t="s">
        <v>50</v>
      </c>
      <c r="B64" s="153">
        <v>287447</v>
      </c>
      <c r="C64" s="153">
        <v>293179</v>
      </c>
      <c r="D64" s="153">
        <v>311702</v>
      </c>
      <c r="E64" s="153">
        <v>323499</v>
      </c>
      <c r="F64" s="153">
        <v>310486</v>
      </c>
      <c r="G64" s="153">
        <v>318411</v>
      </c>
      <c r="H64" s="153">
        <v>318332</v>
      </c>
      <c r="I64" s="153">
        <v>329026</v>
      </c>
      <c r="J64" s="153">
        <v>317860</v>
      </c>
      <c r="K64" s="153">
        <v>310248</v>
      </c>
      <c r="L64" s="153">
        <v>306239</v>
      </c>
      <c r="M64" s="153">
        <v>313116</v>
      </c>
    </row>
    <row r="65" spans="1:13" s="49" customFormat="1" ht="18" hidden="1" customHeight="1" outlineLevel="1" x14ac:dyDescent="0.25">
      <c r="A65" s="45" t="s">
        <v>20</v>
      </c>
      <c r="B65" s="153">
        <v>33472</v>
      </c>
      <c r="C65" s="153">
        <v>33314</v>
      </c>
      <c r="D65" s="153">
        <v>35067</v>
      </c>
      <c r="E65" s="153">
        <v>35672</v>
      </c>
      <c r="F65" s="153">
        <v>36113</v>
      </c>
      <c r="G65" s="153">
        <v>39323</v>
      </c>
      <c r="H65" s="153">
        <v>38551</v>
      </c>
      <c r="I65" s="153">
        <v>38972</v>
      </c>
      <c r="J65" s="153">
        <v>39615</v>
      </c>
      <c r="K65" s="153">
        <v>38887</v>
      </c>
      <c r="L65" s="153">
        <v>37857</v>
      </c>
      <c r="M65" s="153">
        <v>40473</v>
      </c>
    </row>
    <row r="66" spans="1:13" s="60" customFormat="1" ht="18" hidden="1" customHeight="1" outlineLevel="1" x14ac:dyDescent="0.25">
      <c r="A66" s="45" t="s">
        <v>49</v>
      </c>
      <c r="B66" s="20">
        <v>4120</v>
      </c>
      <c r="C66" s="20">
        <v>4196</v>
      </c>
      <c r="D66" s="20">
        <v>4494</v>
      </c>
      <c r="E66" s="20">
        <v>4608</v>
      </c>
      <c r="F66" s="20">
        <v>4466</v>
      </c>
      <c r="G66" s="20">
        <v>4324</v>
      </c>
      <c r="H66" s="20">
        <v>4272</v>
      </c>
      <c r="I66" s="20">
        <v>4382</v>
      </c>
      <c r="J66" s="20">
        <v>4116</v>
      </c>
      <c r="K66" s="20">
        <v>4249</v>
      </c>
      <c r="L66" s="20">
        <v>4339</v>
      </c>
      <c r="M66" s="20">
        <v>4423</v>
      </c>
    </row>
    <row r="67" spans="1:13" s="60" customFormat="1" ht="21" hidden="1" customHeight="1" outlineLevel="1" collapsed="1" x14ac:dyDescent="0.25">
      <c r="A67" s="45" t="s">
        <v>48</v>
      </c>
      <c r="B67" s="20">
        <v>-6</v>
      </c>
      <c r="C67" s="20">
        <v>-7</v>
      </c>
      <c r="D67" s="20">
        <v>-7</v>
      </c>
      <c r="E67" s="20">
        <v>-3</v>
      </c>
      <c r="F67" s="20">
        <v>-2</v>
      </c>
      <c r="G67" s="20">
        <v>-3</v>
      </c>
      <c r="H67" s="20">
        <v>-1</v>
      </c>
      <c r="I67" s="20">
        <v>0</v>
      </c>
      <c r="J67" s="20">
        <v>-1</v>
      </c>
      <c r="K67" s="20">
        <v>0</v>
      </c>
      <c r="L67" s="20">
        <v>0</v>
      </c>
      <c r="M67" s="20">
        <v>-1</v>
      </c>
    </row>
    <row r="68" spans="1:13" s="49" customFormat="1" ht="16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387893</v>
      </c>
      <c r="C69" s="153">
        <v>386739</v>
      </c>
      <c r="D69" s="153">
        <v>400218</v>
      </c>
      <c r="E69" s="153">
        <v>418345</v>
      </c>
      <c r="F69" s="153">
        <v>433087</v>
      </c>
      <c r="G69" s="153">
        <v>434596</v>
      </c>
      <c r="H69" s="153">
        <v>434064</v>
      </c>
      <c r="I69" s="153">
        <v>444828</v>
      </c>
      <c r="J69" s="153">
        <v>435036</v>
      </c>
      <c r="K69" s="153">
        <v>428146</v>
      </c>
      <c r="L69" s="153">
        <v>426424</v>
      </c>
      <c r="M69" s="153">
        <v>439897</v>
      </c>
    </row>
    <row r="70" spans="1:13" s="49" customFormat="1" ht="18" hidden="1" customHeight="1" outlineLevel="1" x14ac:dyDescent="0.25">
      <c r="A70" s="63" t="s">
        <v>33</v>
      </c>
      <c r="B70" s="20">
        <v>855412</v>
      </c>
      <c r="C70" s="20">
        <v>872889</v>
      </c>
      <c r="D70" s="20">
        <v>896343</v>
      </c>
      <c r="E70" s="153">
        <v>909803</v>
      </c>
      <c r="F70" s="153">
        <v>906905</v>
      </c>
      <c r="G70" s="153">
        <v>915954</v>
      </c>
      <c r="H70" s="153">
        <v>932859</v>
      </c>
      <c r="I70" s="153">
        <v>912387</v>
      </c>
      <c r="J70" s="153">
        <v>907093</v>
      </c>
      <c r="K70" s="153">
        <v>938589</v>
      </c>
      <c r="L70" s="153">
        <v>943344</v>
      </c>
      <c r="M70" s="153">
        <v>1057466</v>
      </c>
    </row>
    <row r="71" spans="1:13" s="49" customFormat="1" ht="15.75" customHeight="1" collapsed="1" x14ac:dyDescent="0.25">
      <c r="A71" s="63"/>
      <c r="B71" s="153"/>
      <c r="C71" s="153"/>
      <c r="D71" s="153"/>
      <c r="E71" s="20"/>
      <c r="F71" s="20"/>
      <c r="G71" s="20"/>
      <c r="H71" s="20"/>
      <c r="I71" s="20"/>
      <c r="J71" s="20"/>
      <c r="K71" s="20"/>
      <c r="L71" s="20"/>
      <c r="M71" s="20"/>
    </row>
    <row r="72" spans="1:13" s="2" customFormat="1" ht="25.2" customHeight="1" x14ac:dyDescent="0.25">
      <c r="A72" s="38" t="s">
        <v>44</v>
      </c>
      <c r="B72" s="32">
        <v>1055331</v>
      </c>
      <c r="C72" s="32">
        <v>1071374</v>
      </c>
      <c r="D72" s="32">
        <v>1084720</v>
      </c>
      <c r="E72" s="32">
        <v>1101471</v>
      </c>
      <c r="F72" s="32">
        <v>1123635</v>
      </c>
      <c r="G72" s="32">
        <v>1147295</v>
      </c>
      <c r="H72" s="32">
        <v>1142875</v>
      </c>
      <c r="I72" s="32">
        <v>1151637</v>
      </c>
      <c r="J72" s="32">
        <v>1171799</v>
      </c>
      <c r="K72" s="32">
        <v>1177639</v>
      </c>
      <c r="L72" s="32">
        <v>1189364</v>
      </c>
      <c r="M72" s="32">
        <v>1216229</v>
      </c>
    </row>
    <row r="73" spans="1:13" s="49" customFormat="1" ht="21" hidden="1" customHeight="1" outlineLevel="1" x14ac:dyDescent="0.25">
      <c r="A73" s="63" t="s">
        <v>50</v>
      </c>
      <c r="B73" s="20">
        <v>389684</v>
      </c>
      <c r="C73" s="20">
        <v>391982</v>
      </c>
      <c r="D73" s="20">
        <v>395382</v>
      </c>
      <c r="E73" s="20">
        <v>399836</v>
      </c>
      <c r="F73" s="20">
        <v>404558</v>
      </c>
      <c r="G73" s="20">
        <v>404518</v>
      </c>
      <c r="H73" s="20">
        <v>405246</v>
      </c>
      <c r="I73" s="20">
        <v>404964</v>
      </c>
      <c r="J73" s="20">
        <v>408641</v>
      </c>
      <c r="K73" s="20">
        <v>411636</v>
      </c>
      <c r="L73" s="20">
        <v>413556</v>
      </c>
      <c r="M73" s="20">
        <v>416506</v>
      </c>
    </row>
    <row r="74" spans="1:13" s="49" customFormat="1" ht="18" hidden="1" customHeight="1" outlineLevel="1" x14ac:dyDescent="0.25">
      <c r="A74" s="45" t="s">
        <v>20</v>
      </c>
      <c r="B74" s="20">
        <v>8430</v>
      </c>
      <c r="C74" s="20">
        <v>8423</v>
      </c>
      <c r="D74" s="20">
        <v>8650</v>
      </c>
      <c r="E74" s="20">
        <v>8511</v>
      </c>
      <c r="F74" s="20">
        <v>8569</v>
      </c>
      <c r="G74" s="20">
        <v>8660</v>
      </c>
      <c r="H74" s="20">
        <v>8373</v>
      </c>
      <c r="I74" s="20">
        <v>8402</v>
      </c>
      <c r="J74" s="20">
        <v>8526</v>
      </c>
      <c r="K74" s="20">
        <v>8639</v>
      </c>
      <c r="L74" s="20">
        <v>8537</v>
      </c>
      <c r="M74" s="20">
        <v>8530</v>
      </c>
    </row>
    <row r="75" spans="1:13" s="66" customFormat="1" ht="18" hidden="1" customHeight="1" outlineLevel="1" x14ac:dyDescent="0.25">
      <c r="A75" s="45" t="s">
        <v>49</v>
      </c>
      <c r="B75" s="153">
        <v>2939</v>
      </c>
      <c r="C75" s="153">
        <v>2847</v>
      </c>
      <c r="D75" s="153">
        <v>3010</v>
      </c>
      <c r="E75" s="161">
        <v>2930</v>
      </c>
      <c r="F75" s="161">
        <v>2979</v>
      </c>
      <c r="G75" s="161">
        <v>2921</v>
      </c>
      <c r="H75" s="161">
        <v>2967</v>
      </c>
      <c r="I75" s="161">
        <v>2885</v>
      </c>
      <c r="J75" s="161">
        <v>2757</v>
      </c>
      <c r="K75" s="161">
        <v>2809</v>
      </c>
      <c r="L75" s="161">
        <v>2754</v>
      </c>
      <c r="M75" s="161">
        <v>2672</v>
      </c>
    </row>
    <row r="76" spans="1:13" s="66" customFormat="1" ht="18" hidden="1" customHeight="1" outlineLevel="1" collapsed="1" x14ac:dyDescent="0.25">
      <c r="A76" s="45" t="s">
        <v>48</v>
      </c>
      <c r="B76" s="153">
        <v>6</v>
      </c>
      <c r="C76" s="153">
        <v>5</v>
      </c>
      <c r="D76" s="153">
        <v>2</v>
      </c>
      <c r="E76" s="20">
        <v>4</v>
      </c>
      <c r="F76" s="20">
        <v>-1</v>
      </c>
      <c r="G76" s="20">
        <v>-1</v>
      </c>
      <c r="H76" s="20">
        <v>-7</v>
      </c>
      <c r="I76" s="20">
        <v>-14</v>
      </c>
      <c r="J76" s="20">
        <v>-18</v>
      </c>
      <c r="K76" s="20">
        <v>-19</v>
      </c>
      <c r="L76" s="20">
        <v>-20</v>
      </c>
      <c r="M76" s="20">
        <v>-19</v>
      </c>
    </row>
    <row r="77" spans="1:13" s="49" customFormat="1" ht="19.9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364513</v>
      </c>
      <c r="C78" s="20">
        <v>365985</v>
      </c>
      <c r="D78" s="20">
        <v>376281</v>
      </c>
      <c r="E78" s="20">
        <v>379597</v>
      </c>
      <c r="F78" s="20">
        <v>388162</v>
      </c>
      <c r="G78" s="20">
        <v>391672</v>
      </c>
      <c r="H78" s="20">
        <v>396838</v>
      </c>
      <c r="I78" s="20">
        <v>401980</v>
      </c>
      <c r="J78" s="20">
        <v>407095</v>
      </c>
      <c r="K78" s="20">
        <v>412609</v>
      </c>
      <c r="L78" s="20">
        <v>416588</v>
      </c>
      <c r="M78" s="20">
        <v>423950</v>
      </c>
    </row>
    <row r="79" spans="1:13" s="49" customFormat="1" ht="33" hidden="1" customHeight="1" outlineLevel="1" x14ac:dyDescent="0.25">
      <c r="A79" s="61" t="s">
        <v>37</v>
      </c>
      <c r="B79" s="20">
        <v>690818</v>
      </c>
      <c r="C79" s="20">
        <v>705389</v>
      </c>
      <c r="D79" s="20">
        <v>708439</v>
      </c>
      <c r="E79" s="20">
        <v>721873</v>
      </c>
      <c r="F79" s="20">
        <v>735473</v>
      </c>
      <c r="G79" s="20">
        <v>755623</v>
      </c>
      <c r="H79" s="20">
        <v>746037</v>
      </c>
      <c r="I79" s="20">
        <v>749658</v>
      </c>
      <c r="J79" s="20">
        <v>764704</v>
      </c>
      <c r="K79" s="20">
        <v>765030</v>
      </c>
      <c r="L79" s="20">
        <v>772776</v>
      </c>
      <c r="M79" s="20">
        <v>792280</v>
      </c>
    </row>
    <row r="80" spans="1:13" s="49" customFormat="1" ht="18.600000000000001" customHeight="1" collapsed="1" x14ac:dyDescent="0.25">
      <c r="A80" s="38" t="s">
        <v>45</v>
      </c>
      <c r="B80" s="95">
        <v>55907</v>
      </c>
      <c r="C80" s="95">
        <v>57091</v>
      </c>
      <c r="D80" s="95">
        <v>59316</v>
      </c>
      <c r="E80" s="95">
        <v>55912</v>
      </c>
      <c r="F80" s="95">
        <v>56883</v>
      </c>
      <c r="G80" s="95">
        <v>62605</v>
      </c>
      <c r="H80" s="95">
        <v>58800</v>
      </c>
      <c r="I80" s="95">
        <v>58501</v>
      </c>
      <c r="J80" s="95">
        <v>57442</v>
      </c>
      <c r="K80" s="95">
        <v>60737</v>
      </c>
      <c r="L80" s="95">
        <v>61704</v>
      </c>
      <c r="M80" s="95">
        <v>66428</v>
      </c>
    </row>
    <row r="81" spans="1:13" s="49" customFormat="1" ht="20.399999999999999" hidden="1" customHeight="1" outlineLevel="1" x14ac:dyDescent="0.25">
      <c r="A81" s="63" t="s">
        <v>42</v>
      </c>
      <c r="B81" s="20">
        <v>28973</v>
      </c>
      <c r="C81" s="20">
        <v>29034</v>
      </c>
      <c r="D81" s="20">
        <v>28996</v>
      </c>
      <c r="E81" s="20">
        <v>29069</v>
      </c>
      <c r="F81" s="20">
        <v>29312</v>
      </c>
      <c r="G81" s="20">
        <v>29004</v>
      </c>
      <c r="H81" s="20">
        <v>30389</v>
      </c>
      <c r="I81" s="20">
        <v>30636</v>
      </c>
      <c r="J81" s="20">
        <v>31160</v>
      </c>
      <c r="K81" s="20">
        <v>33027</v>
      </c>
      <c r="L81" s="20">
        <v>32929</v>
      </c>
      <c r="M81" s="20">
        <v>35058</v>
      </c>
    </row>
    <row r="82" spans="1:13" s="49" customFormat="1" ht="18" hidden="1" customHeight="1" outlineLevel="1" x14ac:dyDescent="0.25">
      <c r="A82" s="45" t="s">
        <v>20</v>
      </c>
      <c r="B82" s="153">
        <v>402</v>
      </c>
      <c r="C82" s="153">
        <v>399</v>
      </c>
      <c r="D82" s="153">
        <v>407</v>
      </c>
      <c r="E82" s="20">
        <v>408</v>
      </c>
      <c r="F82" s="20">
        <v>411</v>
      </c>
      <c r="G82" s="20">
        <v>414</v>
      </c>
      <c r="H82" s="20">
        <v>422</v>
      </c>
      <c r="I82" s="20">
        <v>420</v>
      </c>
      <c r="J82" s="20">
        <v>419</v>
      </c>
      <c r="K82" s="20">
        <v>421</v>
      </c>
      <c r="L82" s="20">
        <v>426</v>
      </c>
      <c r="M82" s="20">
        <v>429</v>
      </c>
    </row>
    <row r="83" spans="1:13" s="66" customFormat="1" ht="18" hidden="1" customHeight="1" outlineLevel="1" x14ac:dyDescent="0.25">
      <c r="A83" s="45" t="s">
        <v>49</v>
      </c>
      <c r="B83" s="20">
        <v>354</v>
      </c>
      <c r="C83" s="20">
        <v>335</v>
      </c>
      <c r="D83" s="20">
        <v>360</v>
      </c>
      <c r="E83" s="18">
        <v>335</v>
      </c>
      <c r="F83" s="18">
        <v>323</v>
      </c>
      <c r="G83" s="18">
        <v>348</v>
      </c>
      <c r="H83" s="18">
        <v>358</v>
      </c>
      <c r="I83" s="18">
        <v>348</v>
      </c>
      <c r="J83" s="18">
        <v>334</v>
      </c>
      <c r="K83" s="18">
        <v>337</v>
      </c>
      <c r="L83" s="18">
        <v>344</v>
      </c>
      <c r="M83" s="18">
        <v>369</v>
      </c>
    </row>
    <row r="84" spans="1:13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1</v>
      </c>
      <c r="G84" s="20">
        <v>0</v>
      </c>
      <c r="H84" s="20">
        <v>0</v>
      </c>
      <c r="I84" s="20">
        <v>1</v>
      </c>
      <c r="J84" s="20">
        <v>1</v>
      </c>
      <c r="K84" s="20">
        <v>1</v>
      </c>
      <c r="L84" s="20">
        <v>1</v>
      </c>
      <c r="M84" s="20">
        <v>1</v>
      </c>
    </row>
    <row r="85" spans="1:13" s="49" customFormat="1" ht="15" customHeight="1" collapsed="1" x14ac:dyDescent="0.25">
      <c r="A85" s="45"/>
      <c r="B85" s="20"/>
      <c r="C85" s="20"/>
      <c r="D85" s="20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1:13" s="52" customFormat="1" ht="20.399999999999999" hidden="1" customHeight="1" outlineLevel="1" x14ac:dyDescent="0.25">
      <c r="A86" s="61" t="s">
        <v>34</v>
      </c>
      <c r="B86" s="20">
        <v>8570</v>
      </c>
      <c r="C86" s="20">
        <v>9222</v>
      </c>
      <c r="D86" s="20">
        <v>9156</v>
      </c>
      <c r="E86" s="20">
        <v>8992</v>
      </c>
      <c r="F86" s="20">
        <v>9338</v>
      </c>
      <c r="G86" s="20">
        <v>9306</v>
      </c>
      <c r="H86" s="20">
        <v>9052</v>
      </c>
      <c r="I86" s="20">
        <v>8939</v>
      </c>
      <c r="J86" s="20">
        <v>9048</v>
      </c>
      <c r="K86" s="20">
        <v>9697</v>
      </c>
      <c r="L86" s="20">
        <v>10518</v>
      </c>
      <c r="M86" s="20">
        <v>10207</v>
      </c>
    </row>
    <row r="87" spans="1:13" s="52" customFormat="1" ht="18" hidden="1" customHeight="1" outlineLevel="1" x14ac:dyDescent="0.25">
      <c r="A87" s="61" t="s">
        <v>35</v>
      </c>
      <c r="B87" s="20">
        <v>47337</v>
      </c>
      <c r="C87" s="20">
        <v>47869</v>
      </c>
      <c r="D87" s="20">
        <v>50160</v>
      </c>
      <c r="E87" s="20">
        <v>46920</v>
      </c>
      <c r="F87" s="20">
        <v>47545</v>
      </c>
      <c r="G87" s="20">
        <v>53299</v>
      </c>
      <c r="H87" s="20">
        <v>49747</v>
      </c>
      <c r="I87" s="20">
        <v>49562</v>
      </c>
      <c r="J87" s="20">
        <v>48394</v>
      </c>
      <c r="K87" s="20">
        <v>51041</v>
      </c>
      <c r="L87" s="20">
        <v>51185</v>
      </c>
      <c r="M87" s="20">
        <v>56221</v>
      </c>
    </row>
    <row r="88" spans="1:13" s="2" customFormat="1" collapsed="1" x14ac:dyDescent="0.25">
      <c r="A88" s="40" t="s">
        <v>4</v>
      </c>
      <c r="B88" s="18"/>
      <c r="C88" s="18"/>
      <c r="D88" s="18"/>
      <c r="E88" s="20"/>
      <c r="F88" s="20"/>
      <c r="G88" s="20"/>
      <c r="H88" s="20"/>
      <c r="I88" s="20"/>
      <c r="J88" s="20"/>
      <c r="K88" s="20"/>
      <c r="L88" s="20"/>
      <c r="M88" s="20"/>
    </row>
    <row r="89" spans="1:13" s="2" customFormat="1" x14ac:dyDescent="0.35">
      <c r="A89" s="35" t="s">
        <v>5</v>
      </c>
      <c r="B89" s="157">
        <v>6.88</v>
      </c>
      <c r="C89" s="157">
        <v>5.33</v>
      </c>
      <c r="D89" s="157">
        <v>5.45</v>
      </c>
      <c r="E89" s="157">
        <v>5.3</v>
      </c>
      <c r="F89" s="157">
        <v>5.5</v>
      </c>
      <c r="G89" s="157">
        <v>5.28</v>
      </c>
      <c r="H89" s="157">
        <v>5.33</v>
      </c>
      <c r="I89" s="157">
        <v>5.26</v>
      </c>
      <c r="J89" s="157">
        <v>5.14</v>
      </c>
      <c r="K89" s="157">
        <v>4.93</v>
      </c>
      <c r="L89" s="157">
        <v>4.6500000000000004</v>
      </c>
      <c r="M89" s="157">
        <v>2.94</v>
      </c>
    </row>
    <row r="90" spans="1:13" s="2" customFormat="1" x14ac:dyDescent="0.35">
      <c r="A90" s="35" t="s">
        <v>8</v>
      </c>
      <c r="B90" s="157">
        <v>65.98</v>
      </c>
      <c r="C90" s="157">
        <v>49.98</v>
      </c>
      <c r="D90" s="157">
        <v>50.3</v>
      </c>
      <c r="E90" s="157">
        <v>48.78</v>
      </c>
      <c r="F90" s="157">
        <v>50.61</v>
      </c>
      <c r="G90" s="157">
        <v>48.33</v>
      </c>
      <c r="H90" s="157">
        <v>48.4</v>
      </c>
      <c r="I90" s="157">
        <v>47.21</v>
      </c>
      <c r="J90" s="157">
        <v>45.62</v>
      </c>
      <c r="K90" s="157">
        <v>43.3</v>
      </c>
      <c r="L90" s="157">
        <v>40.49</v>
      </c>
      <c r="M90" s="157">
        <v>25.52</v>
      </c>
    </row>
    <row r="91" spans="1:13" s="2" customFormat="1" ht="133.5" customHeight="1" x14ac:dyDescent="0.25">
      <c r="A91" s="166" t="s">
        <v>143</v>
      </c>
      <c r="B91" s="166"/>
      <c r="E91" s="18"/>
      <c r="F91" s="18"/>
      <c r="G91" s="18"/>
    </row>
    <row r="92" spans="1:13" s="2" customFormat="1" x14ac:dyDescent="0.25">
      <c r="A92" s="43"/>
      <c r="B92" s="9"/>
    </row>
    <row r="93" spans="1:13" s="2" customFormat="1" x14ac:dyDescent="0.25">
      <c r="B93" s="9"/>
    </row>
    <row r="94" spans="1:13" s="2" customFormat="1" x14ac:dyDescent="0.25">
      <c r="B94" s="9"/>
    </row>
    <row r="95" spans="1:13" x14ac:dyDescent="0.35">
      <c r="A95" s="2"/>
      <c r="B95" s="9"/>
    </row>
    <row r="96" spans="1:13" x14ac:dyDescent="0.35">
      <c r="A96" s="2"/>
      <c r="B96" s="9"/>
    </row>
  </sheetData>
  <mergeCells count="14">
    <mergeCell ref="M3:M4"/>
    <mergeCell ref="L3:L4"/>
    <mergeCell ref="K3:K4"/>
    <mergeCell ref="E3:E4"/>
    <mergeCell ref="A91:B91"/>
    <mergeCell ref="A3:A4"/>
    <mergeCell ref="B3:B4"/>
    <mergeCell ref="C3:C4"/>
    <mergeCell ref="D3:D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T103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64">
        <v>44958</v>
      </c>
      <c r="C3" s="168" t="s">
        <v>126</v>
      </c>
      <c r="D3" s="168" t="s">
        <v>131</v>
      </c>
      <c r="E3" s="168">
        <v>45047</v>
      </c>
      <c r="F3" s="168">
        <v>45078</v>
      </c>
      <c r="G3" s="168" t="s">
        <v>129</v>
      </c>
      <c r="H3" s="168">
        <v>45139</v>
      </c>
      <c r="I3" s="168">
        <v>45170</v>
      </c>
      <c r="J3" s="168" t="s">
        <v>136</v>
      </c>
      <c r="K3" s="168">
        <v>45231</v>
      </c>
      <c r="L3" s="168">
        <v>45261</v>
      </c>
      <c r="M3" s="168" t="s">
        <v>139</v>
      </c>
    </row>
    <row r="4" spans="1:13" x14ac:dyDescent="0.35">
      <c r="A4" s="167"/>
      <c r="B4" s="165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s="43" customFormat="1" ht="15.6" x14ac:dyDescent="0.25">
      <c r="A5" s="68">
        <v>1</v>
      </c>
      <c r="B5" s="158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6">
        <v>67</v>
      </c>
      <c r="C6" s="146">
        <v>65</v>
      </c>
      <c r="D6" s="146">
        <v>65</v>
      </c>
      <c r="E6" s="146">
        <v>65</v>
      </c>
      <c r="F6" s="146">
        <v>65</v>
      </c>
      <c r="G6" s="146">
        <v>65</v>
      </c>
      <c r="H6" s="146">
        <v>64</v>
      </c>
      <c r="I6" s="146">
        <v>64</v>
      </c>
      <c r="J6" s="146">
        <v>63</v>
      </c>
      <c r="K6" s="146">
        <v>63</v>
      </c>
      <c r="L6" s="146">
        <v>63</v>
      </c>
      <c r="M6" s="146">
        <v>63</v>
      </c>
    </row>
    <row r="7" spans="1:13" s="2" customFormat="1" x14ac:dyDescent="0.35">
      <c r="A7" s="38" t="s">
        <v>0</v>
      </c>
      <c r="B7" s="146">
        <v>29</v>
      </c>
      <c r="C7" s="146">
        <v>28</v>
      </c>
      <c r="D7" s="146">
        <v>28</v>
      </c>
      <c r="E7" s="146">
        <v>28</v>
      </c>
      <c r="F7" s="146">
        <v>28</v>
      </c>
      <c r="G7" s="146">
        <v>28</v>
      </c>
      <c r="H7" s="146">
        <v>27</v>
      </c>
      <c r="I7" s="146">
        <v>27</v>
      </c>
      <c r="J7" s="146">
        <v>27</v>
      </c>
      <c r="K7" s="146">
        <v>27</v>
      </c>
      <c r="L7" s="146">
        <v>27</v>
      </c>
      <c r="M7" s="146">
        <v>27</v>
      </c>
    </row>
    <row r="8" spans="1:13" s="2" customFormat="1" x14ac:dyDescent="0.35">
      <c r="A8" s="38" t="s">
        <v>7</v>
      </c>
      <c r="B8" s="146">
        <v>22</v>
      </c>
      <c r="C8" s="146">
        <v>21</v>
      </c>
      <c r="D8" s="146">
        <v>20</v>
      </c>
      <c r="E8" s="146">
        <v>20</v>
      </c>
      <c r="F8" s="146">
        <v>20</v>
      </c>
      <c r="G8" s="146">
        <v>20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8.4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2367835</v>
      </c>
      <c r="C11" s="98">
        <v>2403035</v>
      </c>
      <c r="D11" s="98">
        <v>2427669</v>
      </c>
      <c r="E11" s="98">
        <v>2492315</v>
      </c>
      <c r="F11" s="98">
        <v>2494853</v>
      </c>
      <c r="G11" s="98">
        <v>2562123</v>
      </c>
      <c r="H11" s="98">
        <v>2620291</v>
      </c>
      <c r="I11" s="98">
        <v>2621025</v>
      </c>
      <c r="J11" s="98">
        <v>2647624</v>
      </c>
      <c r="K11" s="98">
        <v>2679459</v>
      </c>
      <c r="L11" s="98">
        <v>2748813</v>
      </c>
      <c r="M11" s="98">
        <v>2945030</v>
      </c>
    </row>
    <row r="12" spans="1:13" s="75" customFormat="1" x14ac:dyDescent="0.25">
      <c r="A12" s="40" t="s">
        <v>69</v>
      </c>
      <c r="B12" s="99">
        <v>769622</v>
      </c>
      <c r="C12" s="99">
        <v>777102</v>
      </c>
      <c r="D12" s="99">
        <v>784157</v>
      </c>
      <c r="E12" s="99">
        <v>783562</v>
      </c>
      <c r="F12" s="99">
        <v>770669</v>
      </c>
      <c r="G12" s="99">
        <v>779998</v>
      </c>
      <c r="H12" s="99">
        <v>778319</v>
      </c>
      <c r="I12" s="99">
        <v>776692</v>
      </c>
      <c r="J12" s="99">
        <v>764883</v>
      </c>
      <c r="K12" s="99">
        <v>786029</v>
      </c>
      <c r="L12" s="99">
        <v>787156</v>
      </c>
      <c r="M12" s="99">
        <v>830251</v>
      </c>
    </row>
    <row r="13" spans="1:13" s="2" customFormat="1" ht="21" customHeight="1" x14ac:dyDescent="0.25">
      <c r="A13" s="35" t="s">
        <v>14</v>
      </c>
      <c r="B13" s="98">
        <v>2735052</v>
      </c>
      <c r="C13" s="98">
        <v>2769555</v>
      </c>
      <c r="D13" s="98">
        <v>2794495</v>
      </c>
      <c r="E13" s="98">
        <v>2857157</v>
      </c>
      <c r="F13" s="98">
        <v>2859387</v>
      </c>
      <c r="G13" s="98">
        <v>2924954</v>
      </c>
      <c r="H13" s="98">
        <v>2982223</v>
      </c>
      <c r="I13" s="98">
        <v>2983337</v>
      </c>
      <c r="J13" s="98">
        <v>3005073</v>
      </c>
      <c r="K13" s="98">
        <v>3034778</v>
      </c>
      <c r="L13" s="98">
        <v>3107767</v>
      </c>
      <c r="M13" s="98">
        <v>3311322</v>
      </c>
    </row>
    <row r="14" spans="1:13" s="12" customFormat="1" ht="16.2" customHeight="1" x14ac:dyDescent="0.25">
      <c r="A14" s="149" t="s">
        <v>20</v>
      </c>
      <c r="B14" s="102">
        <v>454868</v>
      </c>
      <c r="C14" s="102">
        <v>465772</v>
      </c>
      <c r="D14" s="102">
        <v>476454</v>
      </c>
      <c r="E14" s="102">
        <v>478547</v>
      </c>
      <c r="F14" s="102">
        <v>468588</v>
      </c>
      <c r="G14" s="102">
        <v>484940</v>
      </c>
      <c r="H14" s="102">
        <v>490953</v>
      </c>
      <c r="I14" s="102">
        <v>502413</v>
      </c>
      <c r="J14" s="102">
        <v>493920</v>
      </c>
      <c r="K14" s="102">
        <v>509771</v>
      </c>
      <c r="L14" s="102">
        <v>503868</v>
      </c>
      <c r="M14" s="102">
        <v>535311</v>
      </c>
    </row>
    <row r="15" spans="1:13" s="49" customFormat="1" ht="40.200000000000003" customHeight="1" x14ac:dyDescent="0.25">
      <c r="A15" s="40" t="s">
        <v>70</v>
      </c>
      <c r="B15" s="102">
        <v>858280</v>
      </c>
      <c r="C15" s="102">
        <v>865010</v>
      </c>
      <c r="D15" s="102">
        <v>871450</v>
      </c>
      <c r="E15" s="102">
        <v>869550</v>
      </c>
      <c r="F15" s="102">
        <v>856072</v>
      </c>
      <c r="G15" s="102">
        <v>865291</v>
      </c>
      <c r="H15" s="102">
        <v>864232</v>
      </c>
      <c r="I15" s="102">
        <v>862888</v>
      </c>
      <c r="J15" s="102">
        <v>850191</v>
      </c>
      <c r="K15" s="102">
        <v>871000</v>
      </c>
      <c r="L15" s="102">
        <v>873816</v>
      </c>
      <c r="M15" s="102">
        <v>922528</v>
      </c>
    </row>
    <row r="16" spans="1:13" s="5" customFormat="1" x14ac:dyDescent="0.25">
      <c r="A16" s="35" t="s">
        <v>18</v>
      </c>
      <c r="B16" s="98">
        <v>85769</v>
      </c>
      <c r="C16" s="98">
        <v>82749</v>
      </c>
      <c r="D16" s="98">
        <v>74718</v>
      </c>
      <c r="E16" s="98">
        <v>71968</v>
      </c>
      <c r="F16" s="98">
        <v>74903</v>
      </c>
      <c r="G16" s="98">
        <v>78152</v>
      </c>
      <c r="H16" s="98">
        <v>76378</v>
      </c>
      <c r="I16" s="98">
        <v>72688</v>
      </c>
      <c r="J16" s="98">
        <v>68804</v>
      </c>
      <c r="K16" s="98">
        <v>73802</v>
      </c>
      <c r="L16" s="98">
        <v>78146</v>
      </c>
      <c r="M16" s="98">
        <v>79218</v>
      </c>
    </row>
    <row r="17" spans="1:13" s="5" customFormat="1" x14ac:dyDescent="0.25">
      <c r="A17" s="35" t="s">
        <v>17</v>
      </c>
      <c r="B17" s="103">
        <v>144</v>
      </c>
      <c r="C17" s="103">
        <v>203</v>
      </c>
      <c r="D17" s="103">
        <v>180</v>
      </c>
      <c r="E17" s="103">
        <v>144</v>
      </c>
      <c r="F17" s="103">
        <v>156</v>
      </c>
      <c r="G17" s="103">
        <v>139</v>
      </c>
      <c r="H17" s="103">
        <v>148</v>
      </c>
      <c r="I17" s="103">
        <v>190</v>
      </c>
      <c r="J17" s="103">
        <v>144</v>
      </c>
      <c r="K17" s="103">
        <v>152</v>
      </c>
      <c r="L17" s="103">
        <v>174</v>
      </c>
      <c r="M17" s="103">
        <v>120</v>
      </c>
    </row>
    <row r="18" spans="1:13" s="5" customFormat="1" ht="19.95" customHeight="1" x14ac:dyDescent="0.25">
      <c r="A18" s="35" t="s">
        <v>10</v>
      </c>
      <c r="B18" s="103">
        <v>135260</v>
      </c>
      <c r="C18" s="103">
        <v>174342</v>
      </c>
      <c r="D18" s="103">
        <v>196000</v>
      </c>
      <c r="E18" s="103">
        <v>187224</v>
      </c>
      <c r="F18" s="103">
        <v>202170</v>
      </c>
      <c r="G18" s="103">
        <v>198618</v>
      </c>
      <c r="H18" s="103">
        <v>221443</v>
      </c>
      <c r="I18" s="103">
        <v>197287</v>
      </c>
      <c r="J18" s="103">
        <v>201934</v>
      </c>
      <c r="K18" s="103">
        <v>204096</v>
      </c>
      <c r="L18" s="103">
        <v>205445</v>
      </c>
      <c r="M18" s="103">
        <v>213489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327425</v>
      </c>
      <c r="C20" s="98">
        <v>337762</v>
      </c>
      <c r="D20" s="98">
        <v>342477</v>
      </c>
      <c r="E20" s="98">
        <v>340384</v>
      </c>
      <c r="F20" s="98">
        <v>327672</v>
      </c>
      <c r="G20" s="98">
        <v>342701</v>
      </c>
      <c r="H20" s="98">
        <v>340711</v>
      </c>
      <c r="I20" s="98">
        <v>338811</v>
      </c>
      <c r="J20" s="98">
        <v>320795</v>
      </c>
      <c r="K20" s="98">
        <v>325116</v>
      </c>
      <c r="L20" s="98">
        <v>309127</v>
      </c>
      <c r="M20" s="98">
        <v>348166</v>
      </c>
    </row>
    <row r="21" spans="1:13" s="52" customFormat="1" ht="21" hidden="1" customHeight="1" outlineLevel="1" x14ac:dyDescent="0.25">
      <c r="A21" s="45" t="s">
        <v>20</v>
      </c>
      <c r="B21" s="102">
        <v>317585</v>
      </c>
      <c r="C21" s="102">
        <v>327750</v>
      </c>
      <c r="D21" s="102">
        <v>331663</v>
      </c>
      <c r="E21" s="102">
        <v>331272</v>
      </c>
      <c r="F21" s="102">
        <v>320759</v>
      </c>
      <c r="G21" s="102">
        <v>334497</v>
      </c>
      <c r="H21" s="102">
        <v>334012</v>
      </c>
      <c r="I21" s="102">
        <v>332548</v>
      </c>
      <c r="J21" s="102">
        <v>313011</v>
      </c>
      <c r="K21" s="102">
        <v>317587</v>
      </c>
      <c r="L21" s="102">
        <v>302776</v>
      </c>
      <c r="M21" s="102">
        <v>336536</v>
      </c>
    </row>
    <row r="22" spans="1:13" s="5" customFormat="1" ht="24" customHeight="1" collapsed="1" x14ac:dyDescent="0.25">
      <c r="A22" s="36" t="s">
        <v>19</v>
      </c>
      <c r="B22" s="95">
        <v>68747</v>
      </c>
      <c r="C22" s="95">
        <v>69435</v>
      </c>
      <c r="D22" s="95">
        <v>69926</v>
      </c>
      <c r="E22" s="95">
        <v>68745</v>
      </c>
      <c r="F22" s="95">
        <v>64750</v>
      </c>
      <c r="G22" s="95">
        <v>61560</v>
      </c>
      <c r="H22" s="95">
        <v>60701</v>
      </c>
      <c r="I22" s="95">
        <v>62697</v>
      </c>
      <c r="J22" s="95">
        <v>65620</v>
      </c>
      <c r="K22" s="95">
        <v>72618</v>
      </c>
      <c r="L22" s="95">
        <v>72760</v>
      </c>
      <c r="M22" s="95">
        <v>57439</v>
      </c>
    </row>
    <row r="23" spans="1:13" s="49" customFormat="1" ht="15.75" hidden="1" customHeight="1" outlineLevel="1" x14ac:dyDescent="0.25">
      <c r="A23" s="45" t="s">
        <v>20</v>
      </c>
      <c r="B23" s="102">
        <v>63361</v>
      </c>
      <c r="C23" s="102">
        <v>64030</v>
      </c>
      <c r="D23" s="102">
        <v>63829</v>
      </c>
      <c r="E23" s="102">
        <v>61738</v>
      </c>
      <c r="F23" s="102">
        <v>58803</v>
      </c>
      <c r="G23" s="102">
        <v>55251</v>
      </c>
      <c r="H23" s="102">
        <v>54072</v>
      </c>
      <c r="I23" s="102">
        <v>56571</v>
      </c>
      <c r="J23" s="102">
        <v>60424</v>
      </c>
      <c r="K23" s="102">
        <v>68025</v>
      </c>
      <c r="L23" s="102">
        <v>67560</v>
      </c>
      <c r="M23" s="102">
        <v>51933</v>
      </c>
    </row>
    <row r="24" spans="1:13" s="49" customFormat="1" ht="16.95" hidden="1" customHeight="1" outlineLevel="1" x14ac:dyDescent="0.25">
      <c r="A24" s="45" t="s">
        <v>47</v>
      </c>
      <c r="B24" s="99">
        <v>70</v>
      </c>
      <c r="C24" s="99">
        <v>105</v>
      </c>
      <c r="D24" s="99">
        <v>131</v>
      </c>
      <c r="E24" s="99">
        <v>91</v>
      </c>
      <c r="F24" s="99">
        <v>119</v>
      </c>
      <c r="G24" s="99">
        <v>119</v>
      </c>
      <c r="H24" s="99">
        <v>90</v>
      </c>
      <c r="I24" s="99">
        <v>102</v>
      </c>
      <c r="J24" s="99">
        <v>119</v>
      </c>
      <c r="K24" s="99">
        <v>88</v>
      </c>
      <c r="L24" s="99">
        <v>108</v>
      </c>
      <c r="M24" s="99">
        <v>108</v>
      </c>
    </row>
    <row r="25" spans="1:13" s="66" customFormat="1" ht="15.75" hidden="1" customHeight="1" outlineLevel="1" x14ac:dyDescent="0.25">
      <c r="A25" s="45" t="s">
        <v>48</v>
      </c>
      <c r="B25" s="99">
        <v>1</v>
      </c>
      <c r="C25" s="99">
        <v>1</v>
      </c>
      <c r="D25" s="99">
        <v>1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-1</v>
      </c>
      <c r="M25" s="99">
        <v>1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65874</v>
      </c>
      <c r="C27" s="150">
        <v>66470</v>
      </c>
      <c r="D27" s="150">
        <v>66157</v>
      </c>
      <c r="E27" s="150">
        <v>63977</v>
      </c>
      <c r="F27" s="150">
        <v>60885</v>
      </c>
      <c r="G27" s="150">
        <v>57426</v>
      </c>
      <c r="H27" s="150">
        <v>56578</v>
      </c>
      <c r="I27" s="150">
        <v>58533</v>
      </c>
      <c r="J27" s="150">
        <v>61578</v>
      </c>
      <c r="K27" s="150">
        <v>69003</v>
      </c>
      <c r="L27" s="150">
        <v>69647</v>
      </c>
      <c r="M27" s="150">
        <v>54099</v>
      </c>
    </row>
    <row r="28" spans="1:13" s="49" customFormat="1" ht="31.2" hidden="1" customHeight="1" outlineLevel="1" x14ac:dyDescent="0.25">
      <c r="A28" s="45" t="s">
        <v>30</v>
      </c>
      <c r="B28" s="150">
        <v>2873</v>
      </c>
      <c r="C28" s="150">
        <v>2965</v>
      </c>
      <c r="D28" s="150">
        <v>3769</v>
      </c>
      <c r="E28" s="150">
        <v>4768</v>
      </c>
      <c r="F28" s="150">
        <v>3865</v>
      </c>
      <c r="G28" s="150">
        <v>4135</v>
      </c>
      <c r="H28" s="150">
        <v>4124</v>
      </c>
      <c r="I28" s="150">
        <v>4163</v>
      </c>
      <c r="J28" s="150">
        <v>4042</v>
      </c>
      <c r="K28" s="150">
        <v>3615</v>
      </c>
      <c r="L28" s="150">
        <v>3113</v>
      </c>
      <c r="M28" s="150">
        <v>3340</v>
      </c>
    </row>
    <row r="29" spans="1:13" ht="17.39999999999999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1028852</v>
      </c>
      <c r="C30" s="103">
        <v>1013843</v>
      </c>
      <c r="D30" s="103">
        <v>1001784</v>
      </c>
      <c r="E30" s="103">
        <v>992185</v>
      </c>
      <c r="F30" s="103">
        <v>983181</v>
      </c>
      <c r="G30" s="103">
        <v>983259</v>
      </c>
      <c r="H30" s="103">
        <v>987685</v>
      </c>
      <c r="I30" s="103">
        <v>997379</v>
      </c>
      <c r="J30" s="103">
        <v>1001014</v>
      </c>
      <c r="K30" s="103">
        <v>1004990</v>
      </c>
      <c r="L30" s="103">
        <v>1021786</v>
      </c>
      <c r="M30" s="103">
        <v>1024678</v>
      </c>
    </row>
    <row r="31" spans="1:13" s="49" customFormat="1" ht="15.75" hidden="1" customHeight="1" outlineLevel="1" x14ac:dyDescent="0.25">
      <c r="A31" s="45" t="s">
        <v>20</v>
      </c>
      <c r="B31" s="102">
        <v>28085</v>
      </c>
      <c r="C31" s="102">
        <v>28011</v>
      </c>
      <c r="D31" s="102">
        <v>28303</v>
      </c>
      <c r="E31" s="102">
        <v>28468</v>
      </c>
      <c r="F31" s="102">
        <v>27459</v>
      </c>
      <c r="G31" s="102">
        <v>27630</v>
      </c>
      <c r="H31" s="102">
        <v>27171</v>
      </c>
      <c r="I31" s="102">
        <v>27239</v>
      </c>
      <c r="J31" s="102">
        <v>25829</v>
      </c>
      <c r="K31" s="102">
        <v>25628</v>
      </c>
      <c r="L31" s="102">
        <v>25809</v>
      </c>
      <c r="M31" s="102">
        <v>26975</v>
      </c>
    </row>
    <row r="32" spans="1:13" s="52" customFormat="1" ht="15.75" hidden="1" customHeight="1" outlineLevel="1" x14ac:dyDescent="0.25">
      <c r="A32" s="45" t="s">
        <v>47</v>
      </c>
      <c r="B32" s="102">
        <v>89055</v>
      </c>
      <c r="C32" s="102">
        <v>88841</v>
      </c>
      <c r="D32" s="102">
        <v>87265</v>
      </c>
      <c r="E32" s="102">
        <v>88090</v>
      </c>
      <c r="F32" s="102">
        <v>85797</v>
      </c>
      <c r="G32" s="102">
        <v>86084</v>
      </c>
      <c r="H32" s="102">
        <v>87008</v>
      </c>
      <c r="I32" s="102">
        <v>88399</v>
      </c>
      <c r="J32" s="102">
        <v>88013</v>
      </c>
      <c r="K32" s="102">
        <v>88756</v>
      </c>
      <c r="L32" s="102">
        <v>89232</v>
      </c>
      <c r="M32" s="102">
        <v>90102</v>
      </c>
    </row>
    <row r="33" spans="1:13" s="57" customFormat="1" ht="18.600000000000001" hidden="1" customHeight="1" outlineLevel="1" x14ac:dyDescent="0.25">
      <c r="A33" s="45" t="s">
        <v>48</v>
      </c>
      <c r="B33" s="102">
        <v>-56090</v>
      </c>
      <c r="C33" s="102">
        <v>-56401</v>
      </c>
      <c r="D33" s="102">
        <v>-56437</v>
      </c>
      <c r="E33" s="102">
        <v>-56679</v>
      </c>
      <c r="F33" s="102">
        <v>-56317</v>
      </c>
      <c r="G33" s="102">
        <v>-56823</v>
      </c>
      <c r="H33" s="102">
        <v>-56710</v>
      </c>
      <c r="I33" s="102">
        <v>-56800</v>
      </c>
      <c r="J33" s="102">
        <v>-56789</v>
      </c>
      <c r="K33" s="102">
        <v>-57153</v>
      </c>
      <c r="L33" s="102">
        <v>-57294</v>
      </c>
      <c r="M33" s="102">
        <v>-58008</v>
      </c>
    </row>
    <row r="34" spans="1:13" s="2" customFormat="1" ht="24" customHeight="1" collapsed="1" x14ac:dyDescent="0.25">
      <c r="A34" s="35" t="s">
        <v>40</v>
      </c>
      <c r="B34" s="98">
        <v>24244</v>
      </c>
      <c r="C34" s="98">
        <v>23475</v>
      </c>
      <c r="D34" s="98">
        <v>22677</v>
      </c>
      <c r="E34" s="98">
        <v>22003</v>
      </c>
      <c r="F34" s="98">
        <v>21228</v>
      </c>
      <c r="G34" s="98">
        <v>20825</v>
      </c>
      <c r="H34" s="98">
        <v>20389</v>
      </c>
      <c r="I34" s="98">
        <v>20235</v>
      </c>
      <c r="J34" s="98">
        <v>19670</v>
      </c>
      <c r="K34" s="98">
        <v>18983</v>
      </c>
      <c r="L34" s="98">
        <v>18173</v>
      </c>
      <c r="M34" s="98">
        <v>18349</v>
      </c>
    </row>
    <row r="35" spans="1:13" s="49" customFormat="1" ht="19.2" hidden="1" customHeight="1" outlineLevel="1" x14ac:dyDescent="0.25">
      <c r="A35" s="58" t="s">
        <v>38</v>
      </c>
      <c r="B35" s="151">
        <v>13703</v>
      </c>
      <c r="C35" s="151">
        <v>13697</v>
      </c>
      <c r="D35" s="151">
        <v>13703</v>
      </c>
      <c r="E35" s="151">
        <v>13702</v>
      </c>
      <c r="F35" s="151">
        <v>13705</v>
      </c>
      <c r="G35" s="151">
        <v>13703</v>
      </c>
      <c r="H35" s="151">
        <v>13707</v>
      </c>
      <c r="I35" s="151">
        <v>13708</v>
      </c>
      <c r="J35" s="151">
        <v>13327</v>
      </c>
      <c r="K35" s="151">
        <v>12875</v>
      </c>
      <c r="L35" s="151">
        <v>12498</v>
      </c>
      <c r="M35" s="151">
        <v>12657</v>
      </c>
    </row>
    <row r="36" spans="1:13" s="49" customFormat="1" ht="22.2" hidden="1" customHeight="1" outlineLevel="1" x14ac:dyDescent="0.25">
      <c r="A36" s="58" t="s">
        <v>39</v>
      </c>
      <c r="B36" s="99">
        <v>10542</v>
      </c>
      <c r="C36" s="99">
        <v>9778</v>
      </c>
      <c r="D36" s="99">
        <v>8974</v>
      </c>
      <c r="E36" s="99">
        <v>8301</v>
      </c>
      <c r="F36" s="99">
        <v>7524</v>
      </c>
      <c r="G36" s="99">
        <v>7122</v>
      </c>
      <c r="H36" s="99">
        <v>6683</v>
      </c>
      <c r="I36" s="99">
        <v>6527</v>
      </c>
      <c r="J36" s="99">
        <v>6344</v>
      </c>
      <c r="K36" s="99">
        <v>6108</v>
      </c>
      <c r="L36" s="99">
        <v>5674</v>
      </c>
      <c r="M36" s="99">
        <v>5692</v>
      </c>
    </row>
    <row r="37" spans="1:13" s="2" customFormat="1" ht="21.6" customHeight="1" collapsed="1" x14ac:dyDescent="0.25">
      <c r="A37" s="35" t="s">
        <v>9</v>
      </c>
      <c r="B37" s="98">
        <v>794181</v>
      </c>
      <c r="C37" s="98">
        <v>784503</v>
      </c>
      <c r="D37" s="98">
        <v>772714</v>
      </c>
      <c r="E37" s="98">
        <v>764194</v>
      </c>
      <c r="F37" s="98">
        <v>753590</v>
      </c>
      <c r="G37" s="98">
        <v>753942</v>
      </c>
      <c r="H37" s="98">
        <v>756708</v>
      </c>
      <c r="I37" s="98">
        <v>761571</v>
      </c>
      <c r="J37" s="98">
        <v>765748</v>
      </c>
      <c r="K37" s="98">
        <v>766251</v>
      </c>
      <c r="L37" s="98">
        <v>777047</v>
      </c>
      <c r="M37" s="98">
        <v>783690</v>
      </c>
    </row>
    <row r="38" spans="1:13" s="49" customFormat="1" ht="24.6" hidden="1" customHeight="1" outlineLevel="1" x14ac:dyDescent="0.25">
      <c r="A38" s="58" t="s">
        <v>21</v>
      </c>
      <c r="B38" s="99">
        <v>279173</v>
      </c>
      <c r="C38" s="99">
        <v>270960</v>
      </c>
      <c r="D38" s="99">
        <v>267812</v>
      </c>
      <c r="E38" s="99">
        <v>266803</v>
      </c>
      <c r="F38" s="99">
        <v>260094</v>
      </c>
      <c r="G38" s="99">
        <v>258604</v>
      </c>
      <c r="H38" s="99">
        <v>259966</v>
      </c>
      <c r="I38" s="99">
        <v>261284</v>
      </c>
      <c r="J38" s="99">
        <v>256559</v>
      </c>
      <c r="K38" s="99">
        <v>257610</v>
      </c>
      <c r="L38" s="99">
        <v>260988</v>
      </c>
      <c r="M38" s="99">
        <v>267779</v>
      </c>
    </row>
    <row r="39" spans="1:13" s="49" customFormat="1" ht="19.2" hidden="1" customHeight="1" outlineLevel="1" x14ac:dyDescent="0.25">
      <c r="A39" s="58" t="s">
        <v>22</v>
      </c>
      <c r="B39" s="99">
        <v>515008</v>
      </c>
      <c r="C39" s="99">
        <v>513543</v>
      </c>
      <c r="D39" s="99">
        <v>504902</v>
      </c>
      <c r="E39" s="99">
        <v>497391</v>
      </c>
      <c r="F39" s="99">
        <v>493496</v>
      </c>
      <c r="G39" s="99">
        <v>495338</v>
      </c>
      <c r="H39" s="99">
        <v>496742</v>
      </c>
      <c r="I39" s="99">
        <v>500287</v>
      </c>
      <c r="J39" s="99">
        <v>509189</v>
      </c>
      <c r="K39" s="99">
        <v>508640</v>
      </c>
      <c r="L39" s="99">
        <v>516059</v>
      </c>
      <c r="M39" s="99">
        <v>515911</v>
      </c>
    </row>
    <row r="40" spans="1:13" s="2" customFormat="1" collapsed="1" x14ac:dyDescent="0.25">
      <c r="A40" s="35" t="s">
        <v>23</v>
      </c>
      <c r="B40" s="98">
        <v>210408</v>
      </c>
      <c r="C40" s="98">
        <v>205837</v>
      </c>
      <c r="D40" s="98">
        <v>206342</v>
      </c>
      <c r="E40" s="98">
        <v>205924</v>
      </c>
      <c r="F40" s="98">
        <v>208337</v>
      </c>
      <c r="G40" s="98">
        <v>208379</v>
      </c>
      <c r="H40" s="98">
        <v>210537</v>
      </c>
      <c r="I40" s="98">
        <v>215551</v>
      </c>
      <c r="J40" s="98">
        <v>215545</v>
      </c>
      <c r="K40" s="98">
        <v>219716</v>
      </c>
      <c r="L40" s="98">
        <v>226565</v>
      </c>
      <c r="M40" s="98">
        <v>222590</v>
      </c>
    </row>
    <row r="41" spans="1:13" s="49" customFormat="1" ht="19.2" hidden="1" customHeight="1" outlineLevel="1" x14ac:dyDescent="0.25">
      <c r="A41" s="58" t="s">
        <v>24</v>
      </c>
      <c r="B41" s="99">
        <v>13076</v>
      </c>
      <c r="C41" s="99">
        <v>12891</v>
      </c>
      <c r="D41" s="99">
        <v>12861</v>
      </c>
      <c r="E41" s="99">
        <v>12785</v>
      </c>
      <c r="F41" s="99">
        <v>12716</v>
      </c>
      <c r="G41" s="99">
        <v>12647</v>
      </c>
      <c r="H41" s="99">
        <v>12666</v>
      </c>
      <c r="I41" s="99">
        <v>12606</v>
      </c>
      <c r="J41" s="99">
        <v>12557</v>
      </c>
      <c r="K41" s="99">
        <v>12390</v>
      </c>
      <c r="L41" s="99">
        <v>12327</v>
      </c>
      <c r="M41" s="99">
        <v>11972</v>
      </c>
    </row>
    <row r="42" spans="1:13" s="49" customFormat="1" ht="23.4" hidden="1" customHeight="1" outlineLevel="1" x14ac:dyDescent="0.25">
      <c r="A42" s="58" t="s">
        <v>25</v>
      </c>
      <c r="B42" s="99">
        <v>197332</v>
      </c>
      <c r="C42" s="99">
        <v>192945</v>
      </c>
      <c r="D42" s="99">
        <v>193481</v>
      </c>
      <c r="E42" s="99">
        <v>193140</v>
      </c>
      <c r="F42" s="99">
        <v>195622</v>
      </c>
      <c r="G42" s="99">
        <v>195732</v>
      </c>
      <c r="H42" s="99">
        <v>197871</v>
      </c>
      <c r="I42" s="99">
        <v>202945</v>
      </c>
      <c r="J42" s="99">
        <v>202989</v>
      </c>
      <c r="K42" s="99">
        <v>207326</v>
      </c>
      <c r="L42" s="99">
        <v>214237</v>
      </c>
      <c r="M42" s="99">
        <v>210618</v>
      </c>
    </row>
    <row r="43" spans="1:13" s="2" customFormat="1" ht="21.6" customHeight="1" collapsed="1" x14ac:dyDescent="0.25">
      <c r="A43" s="35" t="s">
        <v>26</v>
      </c>
      <c r="B43" s="98">
        <v>19</v>
      </c>
      <c r="C43" s="98">
        <v>28</v>
      </c>
      <c r="D43" s="98">
        <v>52</v>
      </c>
      <c r="E43" s="98">
        <v>64</v>
      </c>
      <c r="F43" s="98">
        <v>26</v>
      </c>
      <c r="G43" s="98">
        <v>113</v>
      </c>
      <c r="H43" s="98">
        <v>50</v>
      </c>
      <c r="I43" s="98">
        <v>21</v>
      </c>
      <c r="J43" s="98">
        <v>50</v>
      </c>
      <c r="K43" s="98">
        <v>40</v>
      </c>
      <c r="L43" s="98">
        <v>2</v>
      </c>
      <c r="M43" s="98">
        <v>49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19</v>
      </c>
      <c r="C45" s="99">
        <v>28</v>
      </c>
      <c r="D45" s="99">
        <v>52</v>
      </c>
      <c r="E45" s="99">
        <v>64</v>
      </c>
      <c r="F45" s="99">
        <v>26</v>
      </c>
      <c r="G45" s="99">
        <v>113</v>
      </c>
      <c r="H45" s="99">
        <v>50</v>
      </c>
      <c r="I45" s="99">
        <v>21</v>
      </c>
      <c r="J45" s="99">
        <v>50</v>
      </c>
      <c r="K45" s="99">
        <v>40</v>
      </c>
      <c r="L45" s="99">
        <v>2</v>
      </c>
      <c r="M45" s="99">
        <v>49</v>
      </c>
    </row>
    <row r="46" spans="1:13" s="5" customFormat="1" ht="22.2" customHeight="1" collapsed="1" x14ac:dyDescent="0.25">
      <c r="A46" s="35" t="s">
        <v>68</v>
      </c>
      <c r="B46" s="98">
        <v>962064</v>
      </c>
      <c r="C46" s="98">
        <v>969708</v>
      </c>
      <c r="D46" s="98">
        <v>993565</v>
      </c>
      <c r="E46" s="98">
        <v>1071604</v>
      </c>
      <c r="F46" s="98">
        <v>1086997</v>
      </c>
      <c r="G46" s="98">
        <v>1150726</v>
      </c>
      <c r="H46" s="98">
        <v>1185025</v>
      </c>
      <c r="I46" s="98">
        <v>1206226</v>
      </c>
      <c r="J46" s="98">
        <v>1235776</v>
      </c>
      <c r="K46" s="98">
        <v>1249334</v>
      </c>
      <c r="L46" s="98">
        <v>1312769</v>
      </c>
      <c r="M46" s="98">
        <v>1466474</v>
      </c>
    </row>
    <row r="47" spans="1:13" s="52" customFormat="1" ht="15.75" hidden="1" customHeight="1" outlineLevel="1" x14ac:dyDescent="0.25">
      <c r="A47" s="45" t="s">
        <v>20</v>
      </c>
      <c r="B47" s="99">
        <v>33280</v>
      </c>
      <c r="C47" s="99">
        <v>34077</v>
      </c>
      <c r="D47" s="99">
        <v>40441</v>
      </c>
      <c r="E47" s="99">
        <v>45875</v>
      </c>
      <c r="F47" s="99">
        <v>48926</v>
      </c>
      <c r="G47" s="99">
        <v>54560</v>
      </c>
      <c r="H47" s="99">
        <v>63759</v>
      </c>
      <c r="I47" s="99">
        <v>73388</v>
      </c>
      <c r="J47" s="99">
        <v>79381</v>
      </c>
      <c r="K47" s="99">
        <v>85836</v>
      </c>
      <c r="L47" s="99">
        <v>93307</v>
      </c>
      <c r="M47" s="99">
        <v>107001</v>
      </c>
    </row>
    <row r="48" spans="1:13" s="52" customFormat="1" ht="18" hidden="1" customHeight="1" outlineLevel="1" x14ac:dyDescent="0.25">
      <c r="A48" s="45" t="s">
        <v>46</v>
      </c>
      <c r="B48" s="152">
        <v>558447</v>
      </c>
      <c r="C48" s="152">
        <v>579499</v>
      </c>
      <c r="D48" s="152">
        <v>595551</v>
      </c>
      <c r="E48" s="152">
        <v>592594</v>
      </c>
      <c r="F48" s="152">
        <v>605967</v>
      </c>
      <c r="G48" s="152">
        <v>612370</v>
      </c>
      <c r="H48" s="152">
        <v>623230</v>
      </c>
      <c r="I48" s="152">
        <v>621217</v>
      </c>
      <c r="J48" s="152">
        <v>638040</v>
      </c>
      <c r="K48" s="152">
        <v>668850</v>
      </c>
      <c r="L48" s="152">
        <v>692774</v>
      </c>
      <c r="M48" s="152">
        <v>734466</v>
      </c>
    </row>
    <row r="49" spans="1:13" s="60" customFormat="1" ht="18" hidden="1" customHeight="1" outlineLevel="1" x14ac:dyDescent="0.25">
      <c r="A49" s="45" t="s">
        <v>47</v>
      </c>
      <c r="B49" s="102">
        <v>12035</v>
      </c>
      <c r="C49" s="102">
        <v>12755</v>
      </c>
      <c r="D49" s="102">
        <v>13518</v>
      </c>
      <c r="E49" s="102">
        <v>17387</v>
      </c>
      <c r="F49" s="102">
        <v>16785</v>
      </c>
      <c r="G49" s="102">
        <v>19608</v>
      </c>
      <c r="H49" s="102">
        <v>21747</v>
      </c>
      <c r="I49" s="102">
        <v>20191</v>
      </c>
      <c r="J49" s="102">
        <v>24812</v>
      </c>
      <c r="K49" s="102">
        <v>25046</v>
      </c>
      <c r="L49" s="102">
        <v>22588</v>
      </c>
      <c r="M49" s="102">
        <v>25170</v>
      </c>
    </row>
    <row r="50" spans="1:13" s="52" customFormat="1" ht="21" hidden="1" customHeight="1" outlineLevel="1" x14ac:dyDescent="0.25">
      <c r="A50" s="45" t="s">
        <v>48</v>
      </c>
      <c r="B50" s="152">
        <v>-27047</v>
      </c>
      <c r="C50" s="152">
        <v>-27071</v>
      </c>
      <c r="D50" s="152">
        <v>-27175</v>
      </c>
      <c r="E50" s="152">
        <v>-27459</v>
      </c>
      <c r="F50" s="152">
        <v>-28334</v>
      </c>
      <c r="G50" s="152">
        <v>-30002</v>
      </c>
      <c r="H50" s="152">
        <v>-30418</v>
      </c>
      <c r="I50" s="152">
        <v>-29666</v>
      </c>
      <c r="J50" s="152">
        <v>-28841</v>
      </c>
      <c r="K50" s="152">
        <v>-28746</v>
      </c>
      <c r="L50" s="152">
        <v>-28952</v>
      </c>
      <c r="M50" s="152">
        <v>-29429</v>
      </c>
    </row>
    <row r="51" spans="1:13" s="2" customFormat="1" ht="39.6" customHeight="1" collapsed="1" x14ac:dyDescent="0.25">
      <c r="A51" s="35" t="s">
        <v>15</v>
      </c>
      <c r="B51" s="108">
        <v>371653</v>
      </c>
      <c r="C51" s="108">
        <v>370845</v>
      </c>
      <c r="D51" s="108">
        <v>371126</v>
      </c>
      <c r="E51" s="108">
        <v>369008</v>
      </c>
      <c r="F51" s="108">
        <v>368650</v>
      </c>
      <c r="G51" s="108">
        <v>366842</v>
      </c>
      <c r="H51" s="108">
        <v>365936</v>
      </c>
      <c r="I51" s="108">
        <v>366821</v>
      </c>
      <c r="J51" s="108">
        <v>362150</v>
      </c>
      <c r="K51" s="108">
        <v>359934</v>
      </c>
      <c r="L51" s="108">
        <v>363545</v>
      </c>
      <c r="M51" s="108">
        <v>371189</v>
      </c>
    </row>
    <row r="52" spans="1:13" s="2" customFormat="1" ht="13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14.4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2367835</v>
      </c>
      <c r="C54" s="110">
        <v>2403035</v>
      </c>
      <c r="D54" s="110">
        <v>2427669</v>
      </c>
      <c r="E54" s="110">
        <v>2492315</v>
      </c>
      <c r="F54" s="110">
        <v>2494853</v>
      </c>
      <c r="G54" s="110">
        <v>2562123</v>
      </c>
      <c r="H54" s="110">
        <v>2620291</v>
      </c>
      <c r="I54" s="110">
        <v>2621025</v>
      </c>
      <c r="J54" s="110">
        <v>2647624</v>
      </c>
      <c r="K54" s="110">
        <v>2679459</v>
      </c>
      <c r="L54" s="110">
        <v>2748813</v>
      </c>
      <c r="M54" s="110">
        <v>2945030</v>
      </c>
    </row>
    <row r="55" spans="1:13" s="49" customFormat="1" x14ac:dyDescent="0.25">
      <c r="A55" s="38" t="s">
        <v>12</v>
      </c>
      <c r="B55" s="108">
        <v>232139</v>
      </c>
      <c r="C55" s="108">
        <v>236623</v>
      </c>
      <c r="D55" s="108">
        <v>249612</v>
      </c>
      <c r="E55" s="108">
        <v>238091</v>
      </c>
      <c r="F55" s="108">
        <v>251046</v>
      </c>
      <c r="G55" s="108">
        <v>267687</v>
      </c>
      <c r="H55" s="108">
        <v>283366</v>
      </c>
      <c r="I55" s="108">
        <v>297007</v>
      </c>
      <c r="J55" s="108">
        <v>310824</v>
      </c>
      <c r="K55" s="108">
        <v>325643</v>
      </c>
      <c r="L55" s="108">
        <v>337407</v>
      </c>
      <c r="M55" s="108">
        <v>296044</v>
      </c>
    </row>
    <row r="56" spans="1:13" s="5" customFormat="1" x14ac:dyDescent="0.25">
      <c r="A56" s="34" t="s">
        <v>13</v>
      </c>
      <c r="B56" s="112">
        <v>407021</v>
      </c>
      <c r="C56" s="112">
        <v>405108</v>
      </c>
      <c r="D56" s="112">
        <v>405108</v>
      </c>
      <c r="E56" s="112">
        <v>405358</v>
      </c>
      <c r="F56" s="112">
        <v>405358</v>
      </c>
      <c r="G56" s="112">
        <v>405358</v>
      </c>
      <c r="H56" s="112">
        <v>404920</v>
      </c>
      <c r="I56" s="112">
        <v>404920</v>
      </c>
      <c r="J56" s="112">
        <v>404719</v>
      </c>
      <c r="K56" s="112">
        <v>404751</v>
      </c>
      <c r="L56" s="112">
        <v>404751</v>
      </c>
      <c r="M56" s="112">
        <v>404751</v>
      </c>
    </row>
    <row r="57" spans="1:13" s="5" customFormat="1" x14ac:dyDescent="0.25">
      <c r="A57" s="38" t="s">
        <v>3</v>
      </c>
      <c r="B57" s="110">
        <v>2135696</v>
      </c>
      <c r="C57" s="110">
        <v>2166412</v>
      </c>
      <c r="D57" s="110">
        <v>2178057</v>
      </c>
      <c r="E57" s="110">
        <v>2254224</v>
      </c>
      <c r="F57" s="110">
        <v>2243806</v>
      </c>
      <c r="G57" s="110">
        <v>2294437</v>
      </c>
      <c r="H57" s="110">
        <v>2336926</v>
      </c>
      <c r="I57" s="110">
        <v>2324018</v>
      </c>
      <c r="J57" s="110">
        <v>2336800</v>
      </c>
      <c r="K57" s="110">
        <v>2353816</v>
      </c>
      <c r="L57" s="110">
        <v>2411406</v>
      </c>
      <c r="M57" s="110">
        <v>2648986</v>
      </c>
    </row>
    <row r="58" spans="1:13" s="75" customFormat="1" ht="20.399999999999999" customHeight="1" x14ac:dyDescent="0.25">
      <c r="A58" s="34" t="s">
        <v>71</v>
      </c>
      <c r="B58" s="112">
        <v>828414</v>
      </c>
      <c r="C58" s="112">
        <v>833707</v>
      </c>
      <c r="D58" s="112">
        <v>835477</v>
      </c>
      <c r="E58" s="112">
        <v>839095</v>
      </c>
      <c r="F58" s="112">
        <v>830679</v>
      </c>
      <c r="G58" s="112">
        <v>837184</v>
      </c>
      <c r="H58" s="112">
        <v>834032</v>
      </c>
      <c r="I58" s="112">
        <v>821002</v>
      </c>
      <c r="J58" s="112">
        <v>802761</v>
      </c>
      <c r="K58" s="112">
        <v>815747</v>
      </c>
      <c r="L58" s="112">
        <v>815303</v>
      </c>
      <c r="M58" s="112">
        <v>867623</v>
      </c>
    </row>
    <row r="59" spans="1:13" s="49" customFormat="1" ht="37.200000000000003" customHeight="1" x14ac:dyDescent="0.25">
      <c r="A59" s="38" t="s">
        <v>41</v>
      </c>
      <c r="B59" s="111">
        <v>6327</v>
      </c>
      <c r="C59" s="111">
        <v>6571</v>
      </c>
      <c r="D59" s="111">
        <v>6811</v>
      </c>
      <c r="E59" s="111">
        <v>8600</v>
      </c>
      <c r="F59" s="111">
        <v>6814</v>
      </c>
      <c r="G59" s="111">
        <v>7021</v>
      </c>
      <c r="H59" s="111">
        <v>6964</v>
      </c>
      <c r="I59" s="111">
        <v>6691</v>
      </c>
      <c r="J59" s="111">
        <v>6197</v>
      </c>
      <c r="K59" s="111">
        <v>5762</v>
      </c>
      <c r="L59" s="111">
        <v>6931</v>
      </c>
      <c r="M59" s="111">
        <v>6763</v>
      </c>
    </row>
    <row r="60" spans="1:13" s="49" customFormat="1" ht="18" hidden="1" customHeight="1" outlineLevel="1" x14ac:dyDescent="0.25">
      <c r="A60" s="45" t="s">
        <v>20</v>
      </c>
      <c r="B60" s="153">
        <v>2751</v>
      </c>
      <c r="C60" s="153">
        <v>2740</v>
      </c>
      <c r="D60" s="153">
        <v>2575</v>
      </c>
      <c r="E60" s="153">
        <v>3451</v>
      </c>
      <c r="F60" s="153">
        <v>2556</v>
      </c>
      <c r="G60" s="153">
        <v>2404</v>
      </c>
      <c r="H60" s="153">
        <v>2248</v>
      </c>
      <c r="I60" s="153">
        <v>2226</v>
      </c>
      <c r="J60" s="153">
        <v>1936</v>
      </c>
      <c r="K60" s="153">
        <v>1948</v>
      </c>
      <c r="L60" s="153">
        <v>2018</v>
      </c>
      <c r="M60" s="153">
        <v>1925</v>
      </c>
    </row>
    <row r="61" spans="1:13" s="60" customFormat="1" ht="18" hidden="1" customHeight="1" outlineLevel="1" x14ac:dyDescent="0.25">
      <c r="A61" s="45" t="s">
        <v>49</v>
      </c>
      <c r="B61" s="153">
        <v>23</v>
      </c>
      <c r="C61" s="153">
        <v>30</v>
      </c>
      <c r="D61" s="153">
        <v>24</v>
      </c>
      <c r="E61" s="153">
        <v>41</v>
      </c>
      <c r="F61" s="153">
        <v>44</v>
      </c>
      <c r="G61" s="153">
        <v>38</v>
      </c>
      <c r="H61" s="153">
        <v>37</v>
      </c>
      <c r="I61" s="153">
        <v>37</v>
      </c>
      <c r="J61" s="153">
        <v>25</v>
      </c>
      <c r="K61" s="153">
        <v>32</v>
      </c>
      <c r="L61" s="153">
        <v>36</v>
      </c>
      <c r="M61" s="153">
        <v>31</v>
      </c>
    </row>
    <row r="62" spans="1:13" s="49" customFormat="1" ht="18" hidden="1" customHeight="1" outlineLevel="1" x14ac:dyDescent="0.25">
      <c r="A62" s="45" t="s">
        <v>48</v>
      </c>
      <c r="B62" s="112">
        <v>0</v>
      </c>
      <c r="C62" s="112">
        <v>-1</v>
      </c>
      <c r="D62" s="112">
        <v>0</v>
      </c>
      <c r="E62" s="112">
        <v>-1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913321</v>
      </c>
      <c r="C63" s="95">
        <v>935459</v>
      </c>
      <c r="D63" s="95">
        <v>978917</v>
      </c>
      <c r="E63" s="95">
        <v>1019522</v>
      </c>
      <c r="F63" s="95">
        <v>1056623</v>
      </c>
      <c r="G63" s="95">
        <v>1084788</v>
      </c>
      <c r="H63" s="95">
        <v>1123389</v>
      </c>
      <c r="I63" s="95">
        <v>1112592</v>
      </c>
      <c r="J63" s="95">
        <v>1101005</v>
      </c>
      <c r="K63" s="95">
        <v>1115385</v>
      </c>
      <c r="L63" s="95">
        <v>1142474</v>
      </c>
      <c r="M63" s="95">
        <v>1260156</v>
      </c>
    </row>
    <row r="64" spans="1:13" s="49" customFormat="1" ht="18" hidden="1" customHeight="1" outlineLevel="1" x14ac:dyDescent="0.25">
      <c r="A64" s="63" t="s">
        <v>50</v>
      </c>
      <c r="B64" s="153">
        <v>144347</v>
      </c>
      <c r="C64" s="153">
        <v>182723</v>
      </c>
      <c r="D64" s="153">
        <v>228090</v>
      </c>
      <c r="E64" s="153">
        <v>254596</v>
      </c>
      <c r="F64" s="153">
        <v>279309</v>
      </c>
      <c r="G64" s="153">
        <v>316209</v>
      </c>
      <c r="H64" s="153">
        <v>332902</v>
      </c>
      <c r="I64" s="153">
        <v>336006</v>
      </c>
      <c r="J64" s="153">
        <v>298302</v>
      </c>
      <c r="K64" s="153">
        <v>280796</v>
      </c>
      <c r="L64" s="153">
        <v>274174</v>
      </c>
      <c r="M64" s="153">
        <v>285282</v>
      </c>
    </row>
    <row r="65" spans="1:13" s="49" customFormat="1" ht="18" hidden="1" customHeight="1" outlineLevel="1" x14ac:dyDescent="0.25">
      <c r="A65" s="45" t="s">
        <v>20</v>
      </c>
      <c r="B65" s="153">
        <v>30069</v>
      </c>
      <c r="C65" s="153">
        <v>31379</v>
      </c>
      <c r="D65" s="153">
        <v>30505</v>
      </c>
      <c r="E65" s="153">
        <v>30283</v>
      </c>
      <c r="F65" s="153">
        <v>30041</v>
      </c>
      <c r="G65" s="153">
        <v>29178</v>
      </c>
      <c r="H65" s="153">
        <v>27653</v>
      </c>
      <c r="I65" s="153">
        <v>28404</v>
      </c>
      <c r="J65" s="153">
        <v>30393</v>
      </c>
      <c r="K65" s="153">
        <v>28722</v>
      </c>
      <c r="L65" s="153">
        <v>33176</v>
      </c>
      <c r="M65" s="153">
        <v>34552</v>
      </c>
    </row>
    <row r="66" spans="1:13" s="60" customFormat="1" ht="18" hidden="1" customHeight="1" outlineLevel="1" x14ac:dyDescent="0.25">
      <c r="A66" s="45" t="s">
        <v>49</v>
      </c>
      <c r="B66" s="20">
        <v>2547</v>
      </c>
      <c r="C66" s="20">
        <v>2578</v>
      </c>
      <c r="D66" s="20">
        <v>2994</v>
      </c>
      <c r="E66" s="20">
        <v>3374</v>
      </c>
      <c r="F66" s="20">
        <v>3567</v>
      </c>
      <c r="G66" s="20">
        <v>3344</v>
      </c>
      <c r="H66" s="20">
        <v>3630</v>
      </c>
      <c r="I66" s="20">
        <v>3693</v>
      </c>
      <c r="J66" s="20">
        <v>3745</v>
      </c>
      <c r="K66" s="20">
        <v>3834</v>
      </c>
      <c r="L66" s="20">
        <v>3953</v>
      </c>
      <c r="M66" s="20">
        <v>4182</v>
      </c>
    </row>
    <row r="67" spans="1:13" s="60" customFormat="1" ht="21" hidden="1" customHeight="1" outlineLevel="1" collapsed="1" x14ac:dyDescent="0.25">
      <c r="A67" s="45" t="s">
        <v>48</v>
      </c>
      <c r="B67" s="20">
        <v>-6</v>
      </c>
      <c r="C67" s="20">
        <v>-5</v>
      </c>
      <c r="D67" s="20">
        <v>-5</v>
      </c>
      <c r="E67" s="20">
        <v>-6</v>
      </c>
      <c r="F67" s="20">
        <v>-5</v>
      </c>
      <c r="G67" s="20">
        <v>-3</v>
      </c>
      <c r="H67" s="20">
        <v>-2</v>
      </c>
      <c r="I67" s="20">
        <v>-3</v>
      </c>
      <c r="J67" s="20">
        <v>-3</v>
      </c>
      <c r="K67" s="20">
        <v>-3</v>
      </c>
      <c r="L67" s="20">
        <v>-4</v>
      </c>
      <c r="M67" s="20">
        <v>-4</v>
      </c>
    </row>
    <row r="68" spans="1:13" s="49" customFormat="1" ht="16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idden="1" outlineLevel="1" x14ac:dyDescent="0.25">
      <c r="A69" s="63" t="s">
        <v>32</v>
      </c>
      <c r="B69" s="153">
        <v>329337</v>
      </c>
      <c r="C69" s="153">
        <v>329516</v>
      </c>
      <c r="D69" s="153">
        <v>346228</v>
      </c>
      <c r="E69" s="153">
        <v>353346</v>
      </c>
      <c r="F69" s="153">
        <v>360223</v>
      </c>
      <c r="G69" s="153">
        <v>370856</v>
      </c>
      <c r="H69" s="153">
        <v>373197</v>
      </c>
      <c r="I69" s="153">
        <v>369444</v>
      </c>
      <c r="J69" s="153">
        <v>351524</v>
      </c>
      <c r="K69" s="153">
        <v>356303</v>
      </c>
      <c r="L69" s="153">
        <v>350896</v>
      </c>
      <c r="M69" s="153">
        <v>376732</v>
      </c>
    </row>
    <row r="70" spans="1:13" s="49" customFormat="1" hidden="1" outlineLevel="1" x14ac:dyDescent="0.25">
      <c r="A70" s="63" t="s">
        <v>33</v>
      </c>
      <c r="B70" s="20">
        <v>583984</v>
      </c>
      <c r="C70" s="20">
        <v>605943</v>
      </c>
      <c r="D70" s="20">
        <v>632688</v>
      </c>
      <c r="E70" s="20">
        <v>666176</v>
      </c>
      <c r="F70" s="20">
        <v>696400</v>
      </c>
      <c r="G70" s="20">
        <v>713932</v>
      </c>
      <c r="H70" s="20">
        <v>750191</v>
      </c>
      <c r="I70" s="20">
        <v>743148</v>
      </c>
      <c r="J70" s="20">
        <v>749481</v>
      </c>
      <c r="K70" s="20">
        <v>759082</v>
      </c>
      <c r="L70" s="20">
        <v>791578</v>
      </c>
      <c r="M70" s="20">
        <v>883424</v>
      </c>
    </row>
    <row r="71" spans="1:13" s="49" customFormat="1" ht="15.75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2" customHeight="1" x14ac:dyDescent="0.25">
      <c r="A72" s="38" t="s">
        <v>44</v>
      </c>
      <c r="B72" s="32">
        <v>929058</v>
      </c>
      <c r="C72" s="32">
        <v>940751</v>
      </c>
      <c r="D72" s="32">
        <v>944563</v>
      </c>
      <c r="E72" s="32">
        <v>947516</v>
      </c>
      <c r="F72" s="32">
        <v>946167</v>
      </c>
      <c r="G72" s="32">
        <v>969090</v>
      </c>
      <c r="H72" s="32">
        <v>972429</v>
      </c>
      <c r="I72" s="32">
        <v>982167</v>
      </c>
      <c r="J72" s="32">
        <v>1004166</v>
      </c>
      <c r="K72" s="32">
        <v>1009560</v>
      </c>
      <c r="L72" s="32">
        <v>1034224</v>
      </c>
      <c r="M72" s="32">
        <v>1083758</v>
      </c>
    </row>
    <row r="73" spans="1:13" s="49" customFormat="1" ht="21" hidden="1" customHeight="1" outlineLevel="1" x14ac:dyDescent="0.25">
      <c r="A73" s="63" t="s">
        <v>50</v>
      </c>
      <c r="B73" s="20">
        <v>338317</v>
      </c>
      <c r="C73" s="20">
        <v>351835</v>
      </c>
      <c r="D73" s="20">
        <v>361038</v>
      </c>
      <c r="E73" s="20">
        <v>360780</v>
      </c>
      <c r="F73" s="20">
        <v>362111</v>
      </c>
      <c r="G73" s="20">
        <v>366394</v>
      </c>
      <c r="H73" s="20">
        <v>348072</v>
      </c>
      <c r="I73" s="20">
        <v>357839</v>
      </c>
      <c r="J73" s="20">
        <v>366472</v>
      </c>
      <c r="K73" s="20">
        <v>373431</v>
      </c>
      <c r="L73" s="20">
        <v>379760</v>
      </c>
      <c r="M73" s="20">
        <v>389621</v>
      </c>
    </row>
    <row r="74" spans="1:13" s="49" customFormat="1" ht="18" hidden="1" customHeight="1" outlineLevel="1" x14ac:dyDescent="0.25">
      <c r="A74" s="45" t="s">
        <v>20</v>
      </c>
      <c r="B74" s="20">
        <v>7996</v>
      </c>
      <c r="C74" s="20">
        <v>7833</v>
      </c>
      <c r="D74" s="20">
        <v>8128</v>
      </c>
      <c r="E74" s="20">
        <v>8104</v>
      </c>
      <c r="F74" s="20">
        <v>7856</v>
      </c>
      <c r="G74" s="20">
        <v>7661</v>
      </c>
      <c r="H74" s="20">
        <v>7690</v>
      </c>
      <c r="I74" s="20">
        <v>7646</v>
      </c>
      <c r="J74" s="20">
        <v>7777</v>
      </c>
      <c r="K74" s="20">
        <v>7520</v>
      </c>
      <c r="L74" s="20">
        <v>7684</v>
      </c>
      <c r="M74" s="20">
        <v>8332</v>
      </c>
    </row>
    <row r="75" spans="1:13" s="66" customFormat="1" ht="18" hidden="1" customHeight="1" outlineLevel="1" x14ac:dyDescent="0.25">
      <c r="A75" s="45" t="s">
        <v>49</v>
      </c>
      <c r="B75" s="153">
        <v>1664</v>
      </c>
      <c r="C75" s="153">
        <v>1571</v>
      </c>
      <c r="D75" s="153">
        <v>1780</v>
      </c>
      <c r="E75" s="153">
        <v>1859</v>
      </c>
      <c r="F75" s="153">
        <v>2023</v>
      </c>
      <c r="G75" s="153">
        <v>2147</v>
      </c>
      <c r="H75" s="153">
        <v>2396</v>
      </c>
      <c r="I75" s="153">
        <v>2523</v>
      </c>
      <c r="J75" s="153">
        <v>2598</v>
      </c>
      <c r="K75" s="153">
        <v>2662</v>
      </c>
      <c r="L75" s="153">
        <v>2668</v>
      </c>
      <c r="M75" s="153">
        <v>2849</v>
      </c>
    </row>
    <row r="76" spans="1:13" s="66" customFormat="1" ht="18" hidden="1" customHeight="1" outlineLevel="1" collapsed="1" x14ac:dyDescent="0.25">
      <c r="A76" s="45" t="s">
        <v>48</v>
      </c>
      <c r="B76" s="153">
        <v>5</v>
      </c>
      <c r="C76" s="153">
        <v>10</v>
      </c>
      <c r="D76" s="153">
        <v>10</v>
      </c>
      <c r="E76" s="153">
        <v>10</v>
      </c>
      <c r="F76" s="153">
        <v>14</v>
      </c>
      <c r="G76" s="153">
        <v>16</v>
      </c>
      <c r="H76" s="153">
        <v>18</v>
      </c>
      <c r="I76" s="153">
        <v>18</v>
      </c>
      <c r="J76" s="153">
        <v>14</v>
      </c>
      <c r="K76" s="153">
        <v>12</v>
      </c>
      <c r="L76" s="153">
        <v>11</v>
      </c>
      <c r="M76" s="153">
        <v>6</v>
      </c>
    </row>
    <row r="77" spans="1:13" s="49" customFormat="1" ht="19.9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348825</v>
      </c>
      <c r="C78" s="20">
        <v>354339</v>
      </c>
      <c r="D78" s="20">
        <v>354619</v>
      </c>
      <c r="E78" s="20">
        <v>350575</v>
      </c>
      <c r="F78" s="20">
        <v>338351</v>
      </c>
      <c r="G78" s="20">
        <v>334955</v>
      </c>
      <c r="H78" s="20">
        <v>332889</v>
      </c>
      <c r="I78" s="20">
        <v>334649</v>
      </c>
      <c r="J78" s="20">
        <v>341232</v>
      </c>
      <c r="K78" s="20">
        <v>348173</v>
      </c>
      <c r="L78" s="20">
        <v>353269</v>
      </c>
      <c r="M78" s="20">
        <v>373034</v>
      </c>
    </row>
    <row r="79" spans="1:13" s="49" customFormat="1" ht="33" hidden="1" customHeight="1" outlineLevel="1" x14ac:dyDescent="0.25">
      <c r="A79" s="61" t="s">
        <v>37</v>
      </c>
      <c r="B79" s="20">
        <v>580232</v>
      </c>
      <c r="C79" s="20">
        <v>586412</v>
      </c>
      <c r="D79" s="20">
        <v>589945</v>
      </c>
      <c r="E79" s="20">
        <v>596941</v>
      </c>
      <c r="F79" s="20">
        <v>607816</v>
      </c>
      <c r="G79" s="20">
        <v>634135</v>
      </c>
      <c r="H79" s="20">
        <v>639541</v>
      </c>
      <c r="I79" s="20">
        <v>647518</v>
      </c>
      <c r="J79" s="20">
        <v>662935</v>
      </c>
      <c r="K79" s="20">
        <v>661386</v>
      </c>
      <c r="L79" s="20">
        <v>680955</v>
      </c>
      <c r="M79" s="20">
        <v>710724</v>
      </c>
    </row>
    <row r="80" spans="1:13" s="49" customFormat="1" ht="18.600000000000001" customHeight="1" collapsed="1" x14ac:dyDescent="0.25">
      <c r="A80" s="38" t="s">
        <v>45</v>
      </c>
      <c r="B80" s="95">
        <v>52426</v>
      </c>
      <c r="C80" s="95">
        <v>53949</v>
      </c>
      <c r="D80" s="95">
        <v>46244</v>
      </c>
      <c r="E80" s="95">
        <v>48069</v>
      </c>
      <c r="F80" s="95">
        <v>48500</v>
      </c>
      <c r="G80" s="95">
        <v>50782</v>
      </c>
      <c r="H80" s="95">
        <v>52176</v>
      </c>
      <c r="I80" s="95">
        <v>52018</v>
      </c>
      <c r="J80" s="95">
        <v>53681</v>
      </c>
      <c r="K80" s="95">
        <v>52527</v>
      </c>
      <c r="L80" s="95">
        <v>53438</v>
      </c>
      <c r="M80" s="95">
        <v>61741</v>
      </c>
    </row>
    <row r="81" spans="1:696" s="49" customFormat="1" ht="20.399999999999999" hidden="1" customHeight="1" outlineLevel="1" x14ac:dyDescent="0.25">
      <c r="A81" s="63" t="s">
        <v>42</v>
      </c>
      <c r="B81" s="20">
        <v>22249</v>
      </c>
      <c r="C81" s="20">
        <v>23523</v>
      </c>
      <c r="D81" s="20">
        <v>24540</v>
      </c>
      <c r="E81" s="20">
        <v>25237</v>
      </c>
      <c r="F81" s="20">
        <v>26663</v>
      </c>
      <c r="G81" s="20">
        <v>27728</v>
      </c>
      <c r="H81" s="20">
        <v>28281</v>
      </c>
      <c r="I81" s="20">
        <v>29007</v>
      </c>
      <c r="J81" s="20">
        <v>28165</v>
      </c>
      <c r="K81" s="20">
        <v>27268</v>
      </c>
      <c r="L81" s="20">
        <v>27990</v>
      </c>
      <c r="M81" s="20">
        <v>30953</v>
      </c>
    </row>
    <row r="82" spans="1:696" s="49" customFormat="1" ht="18" hidden="1" customHeight="1" outlineLevel="1" x14ac:dyDescent="0.25">
      <c r="A82" s="45" t="s">
        <v>20</v>
      </c>
      <c r="B82" s="153">
        <v>394</v>
      </c>
      <c r="C82" s="153">
        <v>392</v>
      </c>
      <c r="D82" s="153">
        <v>392</v>
      </c>
      <c r="E82" s="153">
        <v>391</v>
      </c>
      <c r="F82" s="153">
        <v>393</v>
      </c>
      <c r="G82" s="153">
        <v>396</v>
      </c>
      <c r="H82" s="153">
        <v>395</v>
      </c>
      <c r="I82" s="153">
        <v>391</v>
      </c>
      <c r="J82" s="153">
        <v>397</v>
      </c>
      <c r="K82" s="153">
        <v>396</v>
      </c>
      <c r="L82" s="153">
        <v>397</v>
      </c>
      <c r="M82" s="153">
        <v>396</v>
      </c>
    </row>
    <row r="83" spans="1:696" s="66" customFormat="1" ht="18" hidden="1" customHeight="1" outlineLevel="1" x14ac:dyDescent="0.25">
      <c r="A83" s="45" t="s">
        <v>49</v>
      </c>
      <c r="B83" s="20">
        <v>294</v>
      </c>
      <c r="C83" s="20">
        <v>279</v>
      </c>
      <c r="D83" s="20">
        <v>304</v>
      </c>
      <c r="E83" s="20">
        <v>314</v>
      </c>
      <c r="F83" s="20">
        <v>343</v>
      </c>
      <c r="G83" s="20">
        <v>331</v>
      </c>
      <c r="H83" s="20">
        <v>370</v>
      </c>
      <c r="I83" s="20">
        <v>347</v>
      </c>
      <c r="J83" s="20">
        <v>379</v>
      </c>
      <c r="K83" s="20">
        <v>363</v>
      </c>
      <c r="L83" s="20">
        <v>347</v>
      </c>
      <c r="M83" s="20">
        <v>369</v>
      </c>
    </row>
    <row r="84" spans="1:696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1</v>
      </c>
      <c r="M84" s="20">
        <v>1</v>
      </c>
    </row>
    <row r="85" spans="1:696" s="49" customFormat="1" ht="15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696" s="52" customFormat="1" ht="20.399999999999999" hidden="1" customHeight="1" outlineLevel="1" x14ac:dyDescent="0.25">
      <c r="A86" s="61" t="s">
        <v>34</v>
      </c>
      <c r="B86" s="20">
        <v>8476</v>
      </c>
      <c r="C86" s="20">
        <v>8629</v>
      </c>
      <c r="D86" s="20">
        <v>8574</v>
      </c>
      <c r="E86" s="20">
        <v>8247</v>
      </c>
      <c r="F86" s="20">
        <v>8171</v>
      </c>
      <c r="G86" s="20">
        <v>8101</v>
      </c>
      <c r="H86" s="20">
        <v>8081</v>
      </c>
      <c r="I86" s="20">
        <v>7980</v>
      </c>
      <c r="J86" s="20">
        <v>8426</v>
      </c>
      <c r="K86" s="20">
        <v>8861</v>
      </c>
      <c r="L86" s="20">
        <v>8459</v>
      </c>
      <c r="M86" s="20">
        <v>9008</v>
      </c>
    </row>
    <row r="87" spans="1:696" s="52" customFormat="1" ht="18" hidden="1" customHeight="1" outlineLevel="1" x14ac:dyDescent="0.25">
      <c r="A87" s="61" t="s">
        <v>35</v>
      </c>
      <c r="B87" s="20">
        <v>43950</v>
      </c>
      <c r="C87" s="20">
        <v>45320</v>
      </c>
      <c r="D87" s="20">
        <v>37670</v>
      </c>
      <c r="E87" s="20">
        <v>39822</v>
      </c>
      <c r="F87" s="20">
        <v>40329</v>
      </c>
      <c r="G87" s="20">
        <v>42682</v>
      </c>
      <c r="H87" s="20">
        <v>44095</v>
      </c>
      <c r="I87" s="20">
        <v>44038</v>
      </c>
      <c r="J87" s="20">
        <v>45255</v>
      </c>
      <c r="K87" s="20">
        <v>43666</v>
      </c>
      <c r="L87" s="20">
        <v>44979</v>
      </c>
      <c r="M87" s="20">
        <v>52734</v>
      </c>
    </row>
    <row r="88" spans="1:696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696" s="2" customFormat="1" x14ac:dyDescent="0.35">
      <c r="A89" s="35" t="s">
        <v>5</v>
      </c>
      <c r="B89" s="157">
        <v>7.47</v>
      </c>
      <c r="C89" s="157">
        <v>5.43</v>
      </c>
      <c r="D89" s="157">
        <v>5.76</v>
      </c>
      <c r="E89" s="157">
        <v>5.49</v>
      </c>
      <c r="F89" s="157">
        <v>5.31</v>
      </c>
      <c r="G89" s="157">
        <v>5.54</v>
      </c>
      <c r="H89" s="157">
        <v>5.79</v>
      </c>
      <c r="I89" s="157">
        <v>5.75</v>
      </c>
      <c r="J89" s="157">
        <v>5.86</v>
      </c>
      <c r="K89" s="157">
        <v>5.85</v>
      </c>
      <c r="L89" s="157">
        <v>5.62</v>
      </c>
      <c r="M89" s="157">
        <v>3.24</v>
      </c>
    </row>
    <row r="90" spans="1:696" s="2" customFormat="1" x14ac:dyDescent="0.35">
      <c r="A90" s="35" t="s">
        <v>8</v>
      </c>
      <c r="B90" s="157">
        <v>78.72</v>
      </c>
      <c r="C90" s="157">
        <v>56.23</v>
      </c>
      <c r="D90" s="157">
        <v>58.77</v>
      </c>
      <c r="E90" s="157">
        <v>55.85</v>
      </c>
      <c r="F90" s="157">
        <v>54.04</v>
      </c>
      <c r="G90" s="157">
        <v>56.01</v>
      </c>
      <c r="H90" s="157">
        <v>57.87</v>
      </c>
      <c r="I90" s="157">
        <v>56.62</v>
      </c>
      <c r="J90" s="157">
        <v>56.85</v>
      </c>
      <c r="K90" s="157">
        <v>55.83</v>
      </c>
      <c r="L90" s="157">
        <v>52.77</v>
      </c>
      <c r="M90" s="157">
        <v>30.33</v>
      </c>
    </row>
    <row r="91" spans="1:696" s="2" customFormat="1" ht="82.5" customHeight="1" x14ac:dyDescent="0.25">
      <c r="A91" s="166" t="s">
        <v>127</v>
      </c>
      <c r="B91" s="166"/>
    </row>
    <row r="92" spans="1:696" s="2" customFormat="1" ht="46.8" x14ac:dyDescent="0.25">
      <c r="A92" s="133" t="s">
        <v>132</v>
      </c>
      <c r="B92" s="159"/>
    </row>
    <row r="93" spans="1:696" s="2" customFormat="1" ht="32.25" customHeight="1" x14ac:dyDescent="0.25">
      <c r="A93" s="133" t="s">
        <v>133</v>
      </c>
      <c r="B93" s="9"/>
    </row>
    <row r="94" spans="1:696" s="160" customFormat="1" ht="51" customHeight="1" x14ac:dyDescent="0.2">
      <c r="A94" s="133" t="s">
        <v>134</v>
      </c>
      <c r="B94" s="133"/>
      <c r="C94" s="133"/>
      <c r="D94" s="133"/>
      <c r="E94" s="133"/>
      <c r="F94" s="133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  <c r="IX94" s="20"/>
      <c r="IY94" s="20"/>
      <c r="IZ94" s="20"/>
      <c r="JA94" s="20"/>
      <c r="JB94" s="20"/>
      <c r="JC94" s="20"/>
      <c r="JD94" s="20"/>
      <c r="JE94" s="20"/>
      <c r="JF94" s="20"/>
      <c r="JG94" s="20"/>
      <c r="JH94" s="20"/>
      <c r="JI94" s="20"/>
      <c r="JJ94" s="20"/>
      <c r="JK94" s="20"/>
      <c r="JL94" s="20"/>
      <c r="JM94" s="20"/>
      <c r="JN94" s="20"/>
      <c r="JO94" s="20"/>
      <c r="JP94" s="20"/>
      <c r="JQ94" s="20"/>
      <c r="JR94" s="20"/>
      <c r="JS94" s="20"/>
      <c r="JT94" s="20"/>
      <c r="JU94" s="20"/>
      <c r="JV94" s="20"/>
      <c r="JW94" s="20"/>
      <c r="JX94" s="20"/>
      <c r="JY94" s="20"/>
      <c r="JZ94" s="20"/>
      <c r="KA94" s="20"/>
      <c r="KB94" s="20"/>
      <c r="KC94" s="20"/>
      <c r="KD94" s="20"/>
      <c r="KE94" s="20"/>
      <c r="KF94" s="20"/>
      <c r="KG94" s="20"/>
      <c r="KH94" s="20"/>
      <c r="KI94" s="20"/>
      <c r="KJ94" s="20"/>
      <c r="KK94" s="20"/>
      <c r="KL94" s="20"/>
      <c r="KM94" s="20"/>
      <c r="KN94" s="20"/>
      <c r="KO94" s="20"/>
      <c r="KP94" s="20"/>
      <c r="KQ94" s="20"/>
      <c r="KR94" s="20"/>
      <c r="KS94" s="20"/>
      <c r="KT94" s="20"/>
      <c r="KU94" s="20"/>
      <c r="KV94" s="20"/>
      <c r="KW94" s="20"/>
      <c r="KX94" s="20"/>
      <c r="KY94" s="20"/>
      <c r="KZ94" s="20"/>
      <c r="LA94" s="20"/>
      <c r="LB94" s="20"/>
      <c r="LC94" s="20"/>
      <c r="LD94" s="20"/>
      <c r="LE94" s="20"/>
      <c r="LF94" s="20"/>
      <c r="LG94" s="20"/>
      <c r="LH94" s="20"/>
      <c r="LI94" s="20"/>
      <c r="LJ94" s="20"/>
      <c r="LK94" s="20"/>
      <c r="LL94" s="20"/>
      <c r="LM94" s="20"/>
      <c r="LN94" s="20"/>
      <c r="LO94" s="20"/>
      <c r="LP94" s="20"/>
      <c r="LQ94" s="20"/>
      <c r="LR94" s="20"/>
      <c r="LS94" s="20"/>
      <c r="LT94" s="20"/>
      <c r="LU94" s="20"/>
      <c r="LV94" s="20"/>
      <c r="LW94" s="20"/>
      <c r="LX94" s="20"/>
      <c r="LY94" s="20"/>
      <c r="LZ94" s="20"/>
      <c r="MA94" s="20"/>
      <c r="MB94" s="20"/>
      <c r="MC94" s="20"/>
      <c r="MD94" s="20"/>
      <c r="ME94" s="20"/>
      <c r="MF94" s="20"/>
      <c r="MG94" s="20"/>
      <c r="MH94" s="20"/>
      <c r="MI94" s="20"/>
      <c r="MJ94" s="20"/>
      <c r="MK94" s="20"/>
      <c r="ML94" s="20"/>
      <c r="MM94" s="20"/>
      <c r="MN94" s="20"/>
      <c r="MO94" s="20"/>
      <c r="MP94" s="20"/>
      <c r="MQ94" s="20"/>
      <c r="MR94" s="20"/>
      <c r="MS94" s="20"/>
      <c r="MT94" s="20"/>
      <c r="MU94" s="20"/>
      <c r="MV94" s="20"/>
      <c r="MW94" s="20"/>
      <c r="MX94" s="20"/>
      <c r="MY94" s="20"/>
      <c r="MZ94" s="20"/>
      <c r="NA94" s="20"/>
      <c r="NB94" s="20"/>
      <c r="NC94" s="20"/>
      <c r="ND94" s="20"/>
      <c r="NE94" s="20"/>
      <c r="NF94" s="20"/>
      <c r="NG94" s="20"/>
      <c r="NH94" s="20"/>
      <c r="NI94" s="20"/>
      <c r="NJ94" s="20"/>
      <c r="NK94" s="20"/>
      <c r="NL94" s="20"/>
      <c r="NM94" s="20"/>
      <c r="NN94" s="20"/>
      <c r="NO94" s="20"/>
      <c r="NP94" s="20"/>
      <c r="NQ94" s="20"/>
      <c r="NR94" s="20"/>
      <c r="NS94" s="20"/>
      <c r="NT94" s="20"/>
      <c r="NU94" s="20"/>
      <c r="NV94" s="20"/>
      <c r="NW94" s="20"/>
      <c r="NX94" s="20"/>
      <c r="NY94" s="20"/>
      <c r="NZ94" s="20"/>
      <c r="OA94" s="20"/>
      <c r="OB94" s="20"/>
      <c r="OC94" s="20"/>
      <c r="OD94" s="20"/>
      <c r="OE94" s="20"/>
      <c r="OF94" s="20"/>
      <c r="OG94" s="20"/>
      <c r="OH94" s="20"/>
      <c r="OI94" s="20"/>
      <c r="OJ94" s="20"/>
      <c r="OK94" s="20"/>
      <c r="OL94" s="20"/>
      <c r="OM94" s="20"/>
      <c r="ON94" s="20"/>
      <c r="OO94" s="20"/>
      <c r="OP94" s="20"/>
      <c r="OQ94" s="20"/>
      <c r="OR94" s="20"/>
      <c r="OS94" s="20"/>
      <c r="OT94" s="20"/>
      <c r="OU94" s="20"/>
      <c r="OV94" s="20"/>
      <c r="OW94" s="20"/>
      <c r="OX94" s="20"/>
      <c r="OY94" s="20"/>
      <c r="OZ94" s="20"/>
      <c r="PA94" s="20"/>
      <c r="PB94" s="20"/>
      <c r="PC94" s="20"/>
      <c r="PD94" s="20"/>
      <c r="PE94" s="20"/>
      <c r="PF94" s="20"/>
      <c r="PG94" s="20"/>
      <c r="PH94" s="20"/>
      <c r="PI94" s="20"/>
      <c r="PJ94" s="20"/>
      <c r="PK94" s="20"/>
      <c r="PL94" s="20"/>
      <c r="PM94" s="20"/>
      <c r="PN94" s="20"/>
      <c r="PO94" s="20"/>
      <c r="PP94" s="20"/>
      <c r="PQ94" s="20"/>
      <c r="PR94" s="20"/>
      <c r="PS94" s="20"/>
      <c r="PT94" s="20"/>
      <c r="PU94" s="20"/>
      <c r="PV94" s="20"/>
      <c r="PW94" s="20"/>
      <c r="PX94" s="20"/>
      <c r="PY94" s="20"/>
      <c r="PZ94" s="20"/>
      <c r="QA94" s="20"/>
      <c r="QB94" s="20"/>
      <c r="QC94" s="20"/>
      <c r="QD94" s="20"/>
      <c r="QE94" s="20"/>
      <c r="QF94" s="20"/>
      <c r="QG94" s="20"/>
      <c r="QH94" s="20"/>
      <c r="QI94" s="20"/>
      <c r="QJ94" s="20"/>
      <c r="QK94" s="20"/>
      <c r="QL94" s="20"/>
      <c r="QM94" s="20"/>
      <c r="QN94" s="20"/>
      <c r="QO94" s="20"/>
      <c r="QP94" s="20"/>
      <c r="QQ94" s="20"/>
      <c r="QR94" s="20"/>
      <c r="QS94" s="20"/>
      <c r="QT94" s="20"/>
      <c r="QU94" s="20"/>
      <c r="QV94" s="20"/>
      <c r="QW94" s="20"/>
      <c r="QX94" s="20"/>
      <c r="QY94" s="20"/>
      <c r="QZ94" s="20"/>
      <c r="RA94" s="20"/>
      <c r="RB94" s="20"/>
      <c r="RC94" s="20"/>
      <c r="RD94" s="20"/>
      <c r="RE94" s="20"/>
      <c r="RF94" s="20"/>
      <c r="RG94" s="20"/>
      <c r="RH94" s="20"/>
      <c r="RI94" s="20"/>
      <c r="RJ94" s="20"/>
      <c r="RK94" s="20"/>
      <c r="RL94" s="20"/>
      <c r="RM94" s="20"/>
      <c r="RN94" s="20"/>
      <c r="RO94" s="20"/>
      <c r="RP94" s="20"/>
      <c r="RQ94" s="20"/>
      <c r="RR94" s="20"/>
      <c r="RS94" s="20"/>
      <c r="RT94" s="20"/>
      <c r="RU94" s="20"/>
      <c r="RV94" s="20"/>
      <c r="RW94" s="20"/>
      <c r="RX94" s="20"/>
      <c r="RY94" s="20"/>
      <c r="RZ94" s="20"/>
      <c r="SA94" s="20"/>
      <c r="SB94" s="20"/>
      <c r="SC94" s="20"/>
      <c r="SD94" s="20"/>
      <c r="SE94" s="20"/>
      <c r="SF94" s="20"/>
      <c r="SG94" s="20"/>
      <c r="SH94" s="20"/>
      <c r="SI94" s="20"/>
      <c r="SJ94" s="20"/>
      <c r="SK94" s="20"/>
      <c r="SL94" s="20"/>
      <c r="SM94" s="20"/>
      <c r="SN94" s="20"/>
      <c r="SO94" s="20"/>
      <c r="SP94" s="20"/>
      <c r="SQ94" s="20"/>
      <c r="SR94" s="20"/>
      <c r="SS94" s="20"/>
      <c r="ST94" s="20"/>
      <c r="SU94" s="20"/>
      <c r="SV94" s="20"/>
      <c r="SW94" s="20"/>
      <c r="SX94" s="20"/>
      <c r="SY94" s="20"/>
      <c r="SZ94" s="20"/>
      <c r="TA94" s="20"/>
      <c r="TB94" s="20"/>
      <c r="TC94" s="20"/>
      <c r="TD94" s="20"/>
      <c r="TE94" s="20"/>
      <c r="TF94" s="20"/>
      <c r="TG94" s="20"/>
      <c r="TH94" s="20"/>
      <c r="TI94" s="20"/>
      <c r="TJ94" s="20"/>
      <c r="TK94" s="20"/>
      <c r="TL94" s="20"/>
      <c r="TM94" s="20"/>
      <c r="TN94" s="20"/>
      <c r="TO94" s="20"/>
      <c r="TP94" s="20"/>
      <c r="TQ94" s="20"/>
      <c r="TR94" s="20"/>
      <c r="TS94" s="20"/>
      <c r="TT94" s="20"/>
      <c r="TU94" s="20"/>
      <c r="TV94" s="20"/>
      <c r="TW94" s="20"/>
      <c r="TX94" s="20"/>
      <c r="TY94" s="20"/>
      <c r="TZ94" s="20"/>
      <c r="UA94" s="20"/>
      <c r="UB94" s="20"/>
      <c r="UC94" s="20"/>
      <c r="UD94" s="20"/>
      <c r="UE94" s="20"/>
      <c r="UF94" s="20"/>
      <c r="UG94" s="20"/>
      <c r="UH94" s="20"/>
      <c r="UI94" s="20"/>
      <c r="UJ94" s="20"/>
      <c r="UK94" s="20"/>
      <c r="UL94" s="20"/>
      <c r="UM94" s="20"/>
      <c r="UN94" s="20"/>
      <c r="UO94" s="20"/>
      <c r="UP94" s="20"/>
      <c r="UQ94" s="20"/>
      <c r="UR94" s="20"/>
      <c r="US94" s="20"/>
      <c r="UT94" s="20"/>
      <c r="UU94" s="20"/>
      <c r="UV94" s="20"/>
      <c r="UW94" s="20"/>
      <c r="UX94" s="20"/>
      <c r="UY94" s="20"/>
      <c r="UZ94" s="20"/>
      <c r="VA94" s="20"/>
      <c r="VB94" s="20"/>
      <c r="VC94" s="20"/>
      <c r="VD94" s="20"/>
      <c r="VE94" s="20"/>
      <c r="VF94" s="20"/>
      <c r="VG94" s="20"/>
      <c r="VH94" s="20"/>
      <c r="VI94" s="20"/>
      <c r="VJ94" s="20"/>
      <c r="VK94" s="20"/>
      <c r="VL94" s="20"/>
      <c r="VM94" s="20"/>
      <c r="VN94" s="20"/>
      <c r="VO94" s="20"/>
      <c r="VP94" s="20"/>
      <c r="VQ94" s="20"/>
      <c r="VR94" s="20"/>
      <c r="VS94" s="20"/>
      <c r="VT94" s="20"/>
      <c r="VU94" s="20"/>
      <c r="VV94" s="20"/>
      <c r="VW94" s="20"/>
      <c r="VX94" s="20"/>
      <c r="VY94" s="20"/>
      <c r="VZ94" s="20"/>
      <c r="WA94" s="20"/>
      <c r="WB94" s="20"/>
      <c r="WC94" s="20"/>
      <c r="WD94" s="20"/>
      <c r="WE94" s="20"/>
      <c r="WF94" s="20"/>
      <c r="WG94" s="20"/>
      <c r="WH94" s="20"/>
      <c r="WI94" s="20"/>
      <c r="WJ94" s="20"/>
      <c r="WK94" s="20"/>
      <c r="WL94" s="20"/>
      <c r="WM94" s="20"/>
      <c r="WN94" s="20"/>
      <c r="WO94" s="20"/>
      <c r="WP94" s="20"/>
      <c r="WQ94" s="20"/>
      <c r="WR94" s="20"/>
      <c r="WS94" s="20"/>
      <c r="WT94" s="20"/>
      <c r="WU94" s="20"/>
      <c r="WV94" s="20"/>
      <c r="WW94" s="20"/>
      <c r="WX94" s="20"/>
      <c r="WY94" s="20"/>
      <c r="WZ94" s="20"/>
      <c r="XA94" s="20"/>
      <c r="XB94" s="20"/>
      <c r="XC94" s="20"/>
      <c r="XD94" s="20"/>
      <c r="XE94" s="20"/>
      <c r="XF94" s="20"/>
      <c r="XG94" s="20"/>
      <c r="XH94" s="20"/>
      <c r="XI94" s="20"/>
      <c r="XJ94" s="20"/>
      <c r="XK94" s="20"/>
      <c r="XL94" s="20"/>
      <c r="XM94" s="20"/>
      <c r="XN94" s="20"/>
      <c r="XO94" s="20"/>
      <c r="XP94" s="20"/>
      <c r="XQ94" s="20"/>
      <c r="XR94" s="20"/>
      <c r="XS94" s="20"/>
      <c r="XT94" s="20"/>
      <c r="XU94" s="20"/>
      <c r="XV94" s="20"/>
      <c r="XW94" s="20"/>
      <c r="XX94" s="20"/>
      <c r="XY94" s="20"/>
      <c r="XZ94" s="20"/>
      <c r="YA94" s="20"/>
      <c r="YB94" s="20"/>
      <c r="YC94" s="20"/>
      <c r="YD94" s="20"/>
      <c r="YE94" s="20"/>
      <c r="YF94" s="20"/>
      <c r="YG94" s="20"/>
      <c r="YH94" s="20"/>
      <c r="YI94" s="20"/>
      <c r="YJ94" s="20"/>
      <c r="YK94" s="20"/>
      <c r="YL94" s="20"/>
      <c r="YM94" s="20"/>
      <c r="YN94" s="20"/>
      <c r="YO94" s="20"/>
      <c r="YP94" s="20"/>
      <c r="YQ94" s="20"/>
      <c r="YR94" s="20"/>
      <c r="YS94" s="20"/>
      <c r="YT94" s="20"/>
      <c r="YU94" s="20"/>
      <c r="YV94" s="20"/>
      <c r="YW94" s="20"/>
      <c r="YX94" s="20"/>
      <c r="YY94" s="20"/>
      <c r="YZ94" s="20"/>
      <c r="ZA94" s="20"/>
      <c r="ZB94" s="20"/>
      <c r="ZC94" s="20"/>
      <c r="ZD94" s="20"/>
      <c r="ZE94" s="20"/>
      <c r="ZF94" s="20"/>
      <c r="ZG94" s="20"/>
      <c r="ZH94" s="20"/>
      <c r="ZI94" s="20"/>
      <c r="ZJ94" s="20"/>
      <c r="ZK94" s="20"/>
      <c r="ZL94" s="20"/>
      <c r="ZM94" s="20"/>
      <c r="ZN94" s="20"/>
      <c r="ZO94" s="20"/>
      <c r="ZP94" s="20"/>
      <c r="ZQ94" s="20"/>
      <c r="ZR94" s="20"/>
      <c r="ZS94" s="20"/>
      <c r="ZT94" s="20"/>
    </row>
    <row r="95" spans="1:696" s="2" customFormat="1" ht="31.2" x14ac:dyDescent="0.25">
      <c r="A95" s="43" t="s">
        <v>135</v>
      </c>
      <c r="B95" s="9"/>
    </row>
    <row r="96" spans="1:696" s="2" customFormat="1" x14ac:dyDescent="0.25">
      <c r="A96" s="43"/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x14ac:dyDescent="0.35">
      <c r="A102" s="2"/>
      <c r="B102" s="9"/>
    </row>
    <row r="103" spans="1:2" x14ac:dyDescent="0.35">
      <c r="A103" s="2"/>
      <c r="B103" s="9"/>
    </row>
  </sheetData>
  <mergeCells count="14">
    <mergeCell ref="M3:M4"/>
    <mergeCell ref="G3:G4"/>
    <mergeCell ref="F3:F4"/>
    <mergeCell ref="E3:E4"/>
    <mergeCell ref="A91:B91"/>
    <mergeCell ref="A3:A4"/>
    <mergeCell ref="B3:B4"/>
    <mergeCell ref="C3:C4"/>
    <mergeCell ref="D3:D4"/>
    <mergeCell ref="L3:L4"/>
    <mergeCell ref="K3:K4"/>
    <mergeCell ref="J3:J4"/>
    <mergeCell ref="I3:I4"/>
    <mergeCell ref="H3:H4"/>
  </mergeCells>
  <pageMargins left="0.39370078740157483" right="0" top="0.39370078740157483" bottom="0" header="0.31496062992125984" footer="0.31496062992125984"/>
  <pageSetup paperSize="9" scale="4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zoomScale="80" zoomScaleNormal="80" zoomScaleSheetLayoutView="70" workbookViewId="0">
      <pane xSplit="1" ySplit="5" topLeftCell="B51" activePane="bottomRight" state="frozen"/>
      <selection pane="topRight" activeCell="B1" sqref="B1"/>
      <selection pane="bottomLeft" activeCell="A6" sqref="A6"/>
      <selection pane="bottomRight" activeCell="A91" sqref="A91:D91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4" width="14.5546875" style="1" customWidth="1"/>
    <col min="5" max="13" width="14.3320312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55"/>
      <c r="D2" s="154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68">
        <v>44593</v>
      </c>
      <c r="C3" s="168">
        <v>44621</v>
      </c>
      <c r="D3" s="168" t="s">
        <v>122</v>
      </c>
      <c r="E3" s="168">
        <v>44682</v>
      </c>
      <c r="F3" s="168">
        <v>44713</v>
      </c>
      <c r="G3" s="168" t="s">
        <v>121</v>
      </c>
      <c r="H3" s="168">
        <v>44774</v>
      </c>
      <c r="I3" s="168" t="s">
        <v>124</v>
      </c>
      <c r="J3" s="168" t="s">
        <v>125</v>
      </c>
      <c r="K3" s="168">
        <v>44866</v>
      </c>
      <c r="L3" s="168">
        <v>44896</v>
      </c>
      <c r="M3" s="168" t="s">
        <v>130</v>
      </c>
    </row>
    <row r="4" spans="1:13" x14ac:dyDescent="0.3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158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8">
        <v>71</v>
      </c>
      <c r="C6" s="148">
        <v>69</v>
      </c>
      <c r="D6" s="148" t="s">
        <v>117</v>
      </c>
      <c r="E6" s="148" t="s">
        <v>117</v>
      </c>
      <c r="F6" s="148" t="s">
        <v>117</v>
      </c>
      <c r="G6" s="148">
        <v>68</v>
      </c>
      <c r="H6" s="148">
        <v>68</v>
      </c>
      <c r="I6" s="148">
        <v>67</v>
      </c>
      <c r="J6" s="148">
        <v>67</v>
      </c>
      <c r="K6" s="148">
        <v>67</v>
      </c>
      <c r="L6" s="148">
        <v>67</v>
      </c>
      <c r="M6" s="156">
        <v>67</v>
      </c>
    </row>
    <row r="7" spans="1:13" s="2" customFormat="1" x14ac:dyDescent="0.35">
      <c r="A7" s="38" t="s">
        <v>0</v>
      </c>
      <c r="B7" s="146">
        <v>33</v>
      </c>
      <c r="C7" s="146">
        <v>31</v>
      </c>
      <c r="D7" s="146">
        <v>31</v>
      </c>
      <c r="E7" s="146">
        <v>31</v>
      </c>
      <c r="F7" s="146">
        <v>31</v>
      </c>
      <c r="G7" s="146">
        <v>31</v>
      </c>
      <c r="H7" s="146">
        <v>30</v>
      </c>
      <c r="I7" s="146">
        <v>30</v>
      </c>
      <c r="J7" s="146">
        <v>30</v>
      </c>
      <c r="K7" s="146">
        <v>30</v>
      </c>
      <c r="L7" s="146">
        <v>29</v>
      </c>
      <c r="M7" s="146">
        <v>29</v>
      </c>
    </row>
    <row r="8" spans="1:13" s="2" customFormat="1" x14ac:dyDescent="0.35">
      <c r="A8" s="38" t="s">
        <v>7</v>
      </c>
      <c r="B8" s="146">
        <v>23</v>
      </c>
      <c r="C8" s="146">
        <v>22</v>
      </c>
      <c r="D8" s="146">
        <v>22</v>
      </c>
      <c r="E8" s="146">
        <v>22</v>
      </c>
      <c r="F8" s="146">
        <v>22</v>
      </c>
      <c r="G8" s="146">
        <v>22</v>
      </c>
      <c r="H8" s="146">
        <v>22</v>
      </c>
      <c r="I8" s="146">
        <v>22</v>
      </c>
      <c r="J8" s="146">
        <v>22</v>
      </c>
      <c r="K8" s="146">
        <v>22</v>
      </c>
      <c r="L8" s="146">
        <v>22</v>
      </c>
      <c r="M8" s="146">
        <v>22</v>
      </c>
    </row>
    <row r="9" spans="1:13" s="12" customFormat="1" ht="13.5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2032019</v>
      </c>
      <c r="C11" s="98">
        <v>1993071</v>
      </c>
      <c r="D11" s="98">
        <v>1970145</v>
      </c>
      <c r="E11" s="98">
        <v>1998811</v>
      </c>
      <c r="F11" s="98">
        <v>1997646</v>
      </c>
      <c r="G11" s="98">
        <v>2042918</v>
      </c>
      <c r="H11" s="98">
        <v>2189707</v>
      </c>
      <c r="I11" s="98">
        <v>2157423</v>
      </c>
      <c r="J11" s="98">
        <v>2167555</v>
      </c>
      <c r="K11" s="98">
        <v>2227207</v>
      </c>
      <c r="L11" s="98">
        <v>2243915</v>
      </c>
      <c r="M11" s="98">
        <v>2351678</v>
      </c>
    </row>
    <row r="12" spans="1:13" s="75" customFormat="1" x14ac:dyDescent="0.25">
      <c r="A12" s="40" t="s">
        <v>69</v>
      </c>
      <c r="B12" s="99">
        <v>609298</v>
      </c>
      <c r="C12" s="99">
        <v>590575</v>
      </c>
      <c r="D12" s="99">
        <v>554369</v>
      </c>
      <c r="E12" s="99">
        <v>550187</v>
      </c>
      <c r="F12" s="99">
        <v>544819</v>
      </c>
      <c r="G12" s="99">
        <v>574955</v>
      </c>
      <c r="H12" s="99">
        <v>713995</v>
      </c>
      <c r="I12" s="99">
        <v>682823</v>
      </c>
      <c r="J12" s="99">
        <v>695425</v>
      </c>
      <c r="K12" s="99">
        <v>720491</v>
      </c>
      <c r="L12" s="99">
        <v>718523</v>
      </c>
      <c r="M12" s="99">
        <v>731006</v>
      </c>
    </row>
    <row r="13" spans="1:13" s="2" customFormat="1" ht="21" customHeight="1" x14ac:dyDescent="0.25">
      <c r="A13" s="35" t="s">
        <v>14</v>
      </c>
      <c r="B13" s="98">
        <v>2343615</v>
      </c>
      <c r="C13" s="98">
        <v>2261404</v>
      </c>
      <c r="D13" s="98">
        <v>2253425</v>
      </c>
      <c r="E13" s="98">
        <v>2292749</v>
      </c>
      <c r="F13" s="98">
        <v>2298409</v>
      </c>
      <c r="G13" s="98">
        <v>2355761</v>
      </c>
      <c r="H13" s="98">
        <v>2534587</v>
      </c>
      <c r="I13" s="98">
        <v>2517767</v>
      </c>
      <c r="J13" s="98">
        <v>2535267</v>
      </c>
      <c r="K13" s="98">
        <v>2601295</v>
      </c>
      <c r="L13" s="98">
        <v>2625325</v>
      </c>
      <c r="M13" s="98">
        <v>2716794</v>
      </c>
    </row>
    <row r="14" spans="1:13" s="12" customFormat="1" ht="16.2" customHeight="1" x14ac:dyDescent="0.25">
      <c r="A14" s="149" t="s">
        <v>20</v>
      </c>
      <c r="B14" s="102">
        <v>249544</v>
      </c>
      <c r="C14" s="102">
        <v>237697</v>
      </c>
      <c r="D14" s="102">
        <v>217554</v>
      </c>
      <c r="E14" s="102">
        <v>230575</v>
      </c>
      <c r="F14" s="102">
        <v>237089</v>
      </c>
      <c r="G14" s="102">
        <v>289837</v>
      </c>
      <c r="H14" s="102">
        <v>368853</v>
      </c>
      <c r="I14" s="102">
        <v>348706</v>
      </c>
      <c r="J14" s="102">
        <v>357839</v>
      </c>
      <c r="K14" s="102">
        <v>395208</v>
      </c>
      <c r="L14" s="102">
        <v>389125</v>
      </c>
      <c r="M14" s="102">
        <v>416904</v>
      </c>
    </row>
    <row r="15" spans="1:13" s="49" customFormat="1" ht="40.200000000000003" customHeight="1" x14ac:dyDescent="0.25">
      <c r="A15" s="40" t="s">
        <v>70</v>
      </c>
      <c r="B15" s="102">
        <v>710556</v>
      </c>
      <c r="C15" s="102">
        <v>650493</v>
      </c>
      <c r="D15" s="102">
        <v>618039</v>
      </c>
      <c r="E15" s="102">
        <v>618210</v>
      </c>
      <c r="F15" s="102">
        <v>614687</v>
      </c>
      <c r="G15" s="102">
        <v>647577</v>
      </c>
      <c r="H15" s="102">
        <v>809176</v>
      </c>
      <c r="I15" s="102">
        <v>781874</v>
      </c>
      <c r="J15" s="102">
        <v>797960</v>
      </c>
      <c r="K15" s="102">
        <v>824747</v>
      </c>
      <c r="L15" s="102">
        <v>825575</v>
      </c>
      <c r="M15" s="102">
        <v>819633</v>
      </c>
    </row>
    <row r="16" spans="1:13" s="5" customFormat="1" x14ac:dyDescent="0.25">
      <c r="A16" s="35" t="s">
        <v>18</v>
      </c>
      <c r="B16" s="98">
        <v>75710</v>
      </c>
      <c r="C16" s="98">
        <v>65005</v>
      </c>
      <c r="D16" s="98">
        <v>82720</v>
      </c>
      <c r="E16" s="98">
        <v>69417</v>
      </c>
      <c r="F16" s="98">
        <v>68646</v>
      </c>
      <c r="G16" s="98">
        <v>63343</v>
      </c>
      <c r="H16" s="98">
        <v>64087</v>
      </c>
      <c r="I16" s="98">
        <v>66230</v>
      </c>
      <c r="J16" s="98">
        <v>86704</v>
      </c>
      <c r="K16" s="98">
        <v>73384</v>
      </c>
      <c r="L16" s="98">
        <v>76725</v>
      </c>
      <c r="M16" s="98">
        <v>74760</v>
      </c>
    </row>
    <row r="17" spans="1:13" s="5" customFormat="1" x14ac:dyDescent="0.25">
      <c r="A17" s="35" t="s">
        <v>17</v>
      </c>
      <c r="B17" s="103">
        <v>328</v>
      </c>
      <c r="C17" s="103">
        <v>337</v>
      </c>
      <c r="D17" s="103">
        <v>255</v>
      </c>
      <c r="E17" s="103">
        <v>209</v>
      </c>
      <c r="F17" s="103">
        <v>173</v>
      </c>
      <c r="G17" s="103">
        <v>166</v>
      </c>
      <c r="H17" s="103">
        <v>191</v>
      </c>
      <c r="I17" s="103">
        <v>145</v>
      </c>
      <c r="J17" s="103">
        <v>133</v>
      </c>
      <c r="K17" s="103">
        <v>138</v>
      </c>
      <c r="L17" s="103">
        <v>144</v>
      </c>
      <c r="M17" s="103">
        <v>156</v>
      </c>
    </row>
    <row r="18" spans="1:13" s="5" customFormat="1" ht="19.95" customHeight="1" x14ac:dyDescent="0.25">
      <c r="A18" s="35" t="s">
        <v>10</v>
      </c>
      <c r="B18" s="103">
        <v>65306</v>
      </c>
      <c r="C18" s="103">
        <v>120999</v>
      </c>
      <c r="D18" s="103">
        <v>48861</v>
      </c>
      <c r="E18" s="103">
        <v>55901</v>
      </c>
      <c r="F18" s="103">
        <v>57895</v>
      </c>
      <c r="G18" s="103">
        <v>55726</v>
      </c>
      <c r="H18" s="103">
        <v>44687</v>
      </c>
      <c r="I18" s="103">
        <v>66669</v>
      </c>
      <c r="J18" s="103">
        <v>63497</v>
      </c>
      <c r="K18" s="103">
        <v>67006</v>
      </c>
      <c r="L18" s="103">
        <v>72246</v>
      </c>
      <c r="M18" s="103">
        <v>82485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171661</v>
      </c>
      <c r="C20" s="98">
        <v>187564</v>
      </c>
      <c r="D20" s="98">
        <v>176180</v>
      </c>
      <c r="E20" s="98">
        <v>189027</v>
      </c>
      <c r="F20" s="98">
        <v>183754</v>
      </c>
      <c r="G20" s="98">
        <v>229720</v>
      </c>
      <c r="H20" s="98">
        <v>286616</v>
      </c>
      <c r="I20" s="98">
        <v>271206</v>
      </c>
      <c r="J20" s="98">
        <v>270613</v>
      </c>
      <c r="K20" s="98">
        <v>310106</v>
      </c>
      <c r="L20" s="98">
        <v>298074</v>
      </c>
      <c r="M20" s="98">
        <v>315085</v>
      </c>
    </row>
    <row r="21" spans="1:13" s="52" customFormat="1" ht="21" hidden="1" customHeight="1" outlineLevel="1" x14ac:dyDescent="0.25">
      <c r="A21" s="45" t="s">
        <v>20</v>
      </c>
      <c r="B21" s="102">
        <v>162655</v>
      </c>
      <c r="C21" s="102">
        <v>175083</v>
      </c>
      <c r="D21" s="102">
        <v>167535</v>
      </c>
      <c r="E21" s="102">
        <v>179982</v>
      </c>
      <c r="F21" s="102">
        <v>175357</v>
      </c>
      <c r="G21" s="102">
        <v>220273</v>
      </c>
      <c r="H21" s="102">
        <v>276491</v>
      </c>
      <c r="I21" s="102">
        <v>260781</v>
      </c>
      <c r="J21" s="102">
        <v>260713</v>
      </c>
      <c r="K21" s="102">
        <v>300479</v>
      </c>
      <c r="L21" s="102">
        <v>289048</v>
      </c>
      <c r="M21" s="102">
        <v>303213</v>
      </c>
    </row>
    <row r="22" spans="1:13" s="5" customFormat="1" ht="24" customHeight="1" collapsed="1" x14ac:dyDescent="0.25">
      <c r="A22" s="36" t="s">
        <v>19</v>
      </c>
      <c r="B22" s="95">
        <v>65607</v>
      </c>
      <c r="C22" s="95">
        <v>42804</v>
      </c>
      <c r="D22" s="95">
        <v>22797</v>
      </c>
      <c r="E22" s="95">
        <v>24291</v>
      </c>
      <c r="F22" s="95">
        <v>29413</v>
      </c>
      <c r="G22" s="95">
        <v>34618</v>
      </c>
      <c r="H22" s="95">
        <v>48553</v>
      </c>
      <c r="I22" s="95">
        <v>43815</v>
      </c>
      <c r="J22" s="95">
        <v>49642</v>
      </c>
      <c r="K22" s="95">
        <v>48895</v>
      </c>
      <c r="L22" s="95">
        <v>46657</v>
      </c>
      <c r="M22" s="95">
        <v>51010</v>
      </c>
    </row>
    <row r="23" spans="1:13" s="49" customFormat="1" ht="15.75" hidden="1" customHeight="1" outlineLevel="1" x14ac:dyDescent="0.25">
      <c r="A23" s="45" t="s">
        <v>20</v>
      </c>
      <c r="B23" s="102">
        <v>44280</v>
      </c>
      <c r="C23" s="102">
        <v>21641</v>
      </c>
      <c r="D23" s="102">
        <v>10987</v>
      </c>
      <c r="E23" s="102">
        <v>13376</v>
      </c>
      <c r="F23" s="102">
        <v>21173</v>
      </c>
      <c r="G23" s="102">
        <v>27149</v>
      </c>
      <c r="H23" s="102">
        <v>39406</v>
      </c>
      <c r="I23" s="102">
        <v>35000</v>
      </c>
      <c r="J23" s="102">
        <v>38860</v>
      </c>
      <c r="K23" s="102">
        <v>40838</v>
      </c>
      <c r="L23" s="102">
        <v>41057</v>
      </c>
      <c r="M23" s="102">
        <v>45512</v>
      </c>
    </row>
    <row r="24" spans="1:13" s="49" customFormat="1" ht="16.95" hidden="1" customHeight="1" outlineLevel="1" x14ac:dyDescent="0.25">
      <c r="A24" s="45" t="s">
        <v>47</v>
      </c>
      <c r="B24" s="99">
        <v>17</v>
      </c>
      <c r="C24" s="99">
        <v>17</v>
      </c>
      <c r="D24" s="99">
        <v>12</v>
      </c>
      <c r="E24" s="99">
        <v>19</v>
      </c>
      <c r="F24" s="99">
        <v>12</v>
      </c>
      <c r="G24" s="99">
        <v>8</v>
      </c>
      <c r="H24" s="99">
        <v>18</v>
      </c>
      <c r="I24" s="99">
        <v>21</v>
      </c>
      <c r="J24" s="99">
        <v>25</v>
      </c>
      <c r="K24" s="99">
        <v>30</v>
      </c>
      <c r="L24" s="99">
        <v>35</v>
      </c>
      <c r="M24" s="99">
        <v>37</v>
      </c>
    </row>
    <row r="25" spans="1:13" s="66" customFormat="1" ht="15.75" hidden="1" customHeight="1" outlineLevel="1" x14ac:dyDescent="0.25">
      <c r="A25" s="45" t="s">
        <v>48</v>
      </c>
      <c r="B25" s="99">
        <v>-1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-1</v>
      </c>
      <c r="I25" s="102">
        <v>-1</v>
      </c>
      <c r="J25" s="102">
        <v>0</v>
      </c>
      <c r="K25" s="102">
        <v>0</v>
      </c>
      <c r="L25" s="102">
        <v>0</v>
      </c>
      <c r="M25" s="102">
        <v>1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61150</v>
      </c>
      <c r="C27" s="150">
        <v>37882</v>
      </c>
      <c r="D27" s="150">
        <v>19705</v>
      </c>
      <c r="E27" s="150">
        <v>21391</v>
      </c>
      <c r="F27" s="150">
        <v>27387</v>
      </c>
      <c r="G27" s="150">
        <v>33273</v>
      </c>
      <c r="H27" s="150">
        <v>47367</v>
      </c>
      <c r="I27" s="150">
        <v>42474</v>
      </c>
      <c r="J27" s="150">
        <v>48046</v>
      </c>
      <c r="K27" s="150">
        <v>47799</v>
      </c>
      <c r="L27" s="150">
        <v>45412</v>
      </c>
      <c r="M27" s="150">
        <v>49764</v>
      </c>
    </row>
    <row r="28" spans="1:13" s="49" customFormat="1" ht="31.2" hidden="1" customHeight="1" outlineLevel="1" x14ac:dyDescent="0.25">
      <c r="A28" s="45" t="s">
        <v>30</v>
      </c>
      <c r="B28" s="150">
        <v>4457</v>
      </c>
      <c r="C28" s="150">
        <v>4922</v>
      </c>
      <c r="D28" s="150">
        <v>3093</v>
      </c>
      <c r="E28" s="150">
        <v>2900</v>
      </c>
      <c r="F28" s="150">
        <v>2026</v>
      </c>
      <c r="G28" s="150">
        <v>1345</v>
      </c>
      <c r="H28" s="150">
        <v>1186</v>
      </c>
      <c r="I28" s="150">
        <v>1342</v>
      </c>
      <c r="J28" s="150">
        <v>1596</v>
      </c>
      <c r="K28" s="150">
        <v>1096</v>
      </c>
      <c r="L28" s="150">
        <v>1245</v>
      </c>
      <c r="M28" s="150">
        <v>1246</v>
      </c>
    </row>
    <row r="29" spans="1:13" ht="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1092983</v>
      </c>
      <c r="C30" s="103">
        <v>1074062</v>
      </c>
      <c r="D30" s="103">
        <v>1070449</v>
      </c>
      <c r="E30" s="103">
        <v>1068305</v>
      </c>
      <c r="F30" s="103">
        <v>1077083</v>
      </c>
      <c r="G30" s="103">
        <v>1055583</v>
      </c>
      <c r="H30" s="103">
        <v>1120407</v>
      </c>
      <c r="I30" s="103">
        <v>1110346</v>
      </c>
      <c r="J30" s="103">
        <v>1094485</v>
      </c>
      <c r="K30" s="103">
        <v>1081057</v>
      </c>
      <c r="L30" s="103">
        <v>1075343</v>
      </c>
      <c r="M30" s="103">
        <v>1036213</v>
      </c>
    </row>
    <row r="31" spans="1:13" s="49" customFormat="1" ht="15.75" hidden="1" customHeight="1" outlineLevel="1" x14ac:dyDescent="0.25">
      <c r="A31" s="45" t="s">
        <v>20</v>
      </c>
      <c r="B31" s="102">
        <v>22183</v>
      </c>
      <c r="C31" s="102">
        <v>23312</v>
      </c>
      <c r="D31" s="102">
        <v>23094</v>
      </c>
      <c r="E31" s="102">
        <v>20129</v>
      </c>
      <c r="F31" s="102">
        <v>20866</v>
      </c>
      <c r="G31" s="102">
        <v>22646</v>
      </c>
      <c r="H31" s="102">
        <v>29656</v>
      </c>
      <c r="I31" s="102">
        <v>27884</v>
      </c>
      <c r="J31" s="102">
        <v>27864</v>
      </c>
      <c r="K31" s="102">
        <v>27780</v>
      </c>
      <c r="L31" s="102">
        <v>27685</v>
      </c>
      <c r="M31" s="102">
        <v>28482</v>
      </c>
    </row>
    <row r="32" spans="1:13" s="52" customFormat="1" ht="15.75" hidden="1" customHeight="1" outlineLevel="1" x14ac:dyDescent="0.25">
      <c r="A32" s="45" t="s">
        <v>47</v>
      </c>
      <c r="B32" s="102">
        <v>95306</v>
      </c>
      <c r="C32" s="102">
        <v>78142</v>
      </c>
      <c r="D32" s="102">
        <v>81386</v>
      </c>
      <c r="E32" s="102">
        <v>84175</v>
      </c>
      <c r="F32" s="102">
        <v>86165</v>
      </c>
      <c r="G32" s="102">
        <v>85028</v>
      </c>
      <c r="H32" s="102">
        <v>92485</v>
      </c>
      <c r="I32" s="102">
        <v>93473</v>
      </c>
      <c r="J32" s="102">
        <v>94433</v>
      </c>
      <c r="K32" s="102">
        <v>94943</v>
      </c>
      <c r="L32" s="102">
        <v>96402</v>
      </c>
      <c r="M32" s="102">
        <v>86762</v>
      </c>
    </row>
    <row r="33" spans="1:13" s="57" customFormat="1" ht="18.600000000000001" hidden="1" customHeight="1" outlineLevel="1" x14ac:dyDescent="0.25">
      <c r="A33" s="45" t="s">
        <v>48</v>
      </c>
      <c r="B33" s="102">
        <v>-52124</v>
      </c>
      <c r="C33" s="102">
        <v>-51539</v>
      </c>
      <c r="D33" s="102">
        <v>-51020</v>
      </c>
      <c r="E33" s="102">
        <v>-51008</v>
      </c>
      <c r="F33" s="102">
        <v>-50771</v>
      </c>
      <c r="G33" s="102">
        <v>-51935</v>
      </c>
      <c r="H33" s="102">
        <v>-54637</v>
      </c>
      <c r="I33" s="102">
        <v>-54718</v>
      </c>
      <c r="J33" s="102">
        <v>-55253</v>
      </c>
      <c r="K33" s="102">
        <v>-56146</v>
      </c>
      <c r="L33" s="102">
        <v>-56334</v>
      </c>
      <c r="M33" s="102">
        <v>-56052</v>
      </c>
    </row>
    <row r="34" spans="1:13" s="2" customFormat="1" ht="24" customHeight="1" collapsed="1" x14ac:dyDescent="0.25">
      <c r="A34" s="35" t="s">
        <v>40</v>
      </c>
      <c r="B34" s="98">
        <v>27381</v>
      </c>
      <c r="C34" s="98">
        <v>27141</v>
      </c>
      <c r="D34" s="98">
        <v>26927</v>
      </c>
      <c r="E34" s="98">
        <v>26873</v>
      </c>
      <c r="F34" s="98">
        <v>26774</v>
      </c>
      <c r="G34" s="98">
        <v>26273</v>
      </c>
      <c r="H34" s="98">
        <v>28570</v>
      </c>
      <c r="I34" s="98">
        <v>28243</v>
      </c>
      <c r="J34" s="98">
        <v>27107</v>
      </c>
      <c r="K34" s="98">
        <v>26389</v>
      </c>
      <c r="L34" s="98">
        <v>26005</v>
      </c>
      <c r="M34" s="98">
        <v>24809</v>
      </c>
    </row>
    <row r="35" spans="1:13" s="49" customFormat="1" ht="19.2" hidden="1" customHeight="1" outlineLevel="1" x14ac:dyDescent="0.25">
      <c r="A35" s="58" t="s">
        <v>38</v>
      </c>
      <c r="B35" s="151">
        <v>10781</v>
      </c>
      <c r="C35" s="151">
        <v>10953</v>
      </c>
      <c r="D35" s="151">
        <v>10958</v>
      </c>
      <c r="E35" s="151">
        <v>10957</v>
      </c>
      <c r="F35" s="151">
        <v>10959</v>
      </c>
      <c r="G35" s="151">
        <v>10958</v>
      </c>
      <c r="H35" s="151">
        <v>13700</v>
      </c>
      <c r="I35" s="151">
        <v>13701</v>
      </c>
      <c r="J35" s="151">
        <v>13699</v>
      </c>
      <c r="K35" s="151">
        <v>13702</v>
      </c>
      <c r="L35" s="151">
        <v>13701</v>
      </c>
      <c r="M35" s="151">
        <v>13704</v>
      </c>
    </row>
    <row r="36" spans="1:13" s="49" customFormat="1" ht="22.2" hidden="1" customHeight="1" outlineLevel="1" x14ac:dyDescent="0.25">
      <c r="A36" s="58" t="s">
        <v>39</v>
      </c>
      <c r="B36" s="99">
        <v>16600</v>
      </c>
      <c r="C36" s="99">
        <v>16187</v>
      </c>
      <c r="D36" s="99">
        <v>15969</v>
      </c>
      <c r="E36" s="99">
        <v>15917</v>
      </c>
      <c r="F36" s="99">
        <v>15815</v>
      </c>
      <c r="G36" s="99">
        <v>15315</v>
      </c>
      <c r="H36" s="99">
        <v>14870</v>
      </c>
      <c r="I36" s="99">
        <v>14542</v>
      </c>
      <c r="J36" s="99">
        <v>13408</v>
      </c>
      <c r="K36" s="99">
        <v>12687</v>
      </c>
      <c r="L36" s="99">
        <v>12303</v>
      </c>
      <c r="M36" s="99">
        <v>11106</v>
      </c>
    </row>
    <row r="37" spans="1:13" s="2" customFormat="1" ht="21.6" customHeight="1" collapsed="1" x14ac:dyDescent="0.25">
      <c r="A37" s="35" t="s">
        <v>9</v>
      </c>
      <c r="B37" s="98">
        <v>815043</v>
      </c>
      <c r="C37" s="98">
        <v>791160</v>
      </c>
      <c r="D37" s="98">
        <v>793002</v>
      </c>
      <c r="E37" s="98">
        <v>794327</v>
      </c>
      <c r="F37" s="98">
        <v>806058</v>
      </c>
      <c r="G37" s="98">
        <v>793598</v>
      </c>
      <c r="H37" s="98">
        <v>854456</v>
      </c>
      <c r="I37" s="98">
        <v>847838</v>
      </c>
      <c r="J37" s="98">
        <v>836452</v>
      </c>
      <c r="K37" s="98">
        <v>827462</v>
      </c>
      <c r="L37" s="98">
        <v>823514</v>
      </c>
      <c r="M37" s="98">
        <v>801413</v>
      </c>
    </row>
    <row r="38" spans="1:13" s="49" customFormat="1" ht="24.6" hidden="1" customHeight="1" outlineLevel="1" x14ac:dyDescent="0.25">
      <c r="A38" s="58" t="s">
        <v>21</v>
      </c>
      <c r="B38" s="99">
        <v>308014</v>
      </c>
      <c r="C38" s="99">
        <v>273731</v>
      </c>
      <c r="D38" s="99">
        <v>272634</v>
      </c>
      <c r="E38" s="99">
        <v>262335</v>
      </c>
      <c r="F38" s="99">
        <v>256345</v>
      </c>
      <c r="G38" s="99">
        <v>249781</v>
      </c>
      <c r="H38" s="99">
        <v>308938</v>
      </c>
      <c r="I38" s="99">
        <v>304152</v>
      </c>
      <c r="J38" s="99">
        <v>296930</v>
      </c>
      <c r="K38" s="99">
        <v>292502</v>
      </c>
      <c r="L38" s="99">
        <v>293573</v>
      </c>
      <c r="M38" s="99">
        <v>281016</v>
      </c>
    </row>
    <row r="39" spans="1:13" s="49" customFormat="1" ht="19.2" hidden="1" customHeight="1" outlineLevel="1" x14ac:dyDescent="0.25">
      <c r="A39" s="58" t="s">
        <v>22</v>
      </c>
      <c r="B39" s="99">
        <v>507029</v>
      </c>
      <c r="C39" s="99">
        <v>517429</v>
      </c>
      <c r="D39" s="99">
        <v>520368</v>
      </c>
      <c r="E39" s="99">
        <v>531992</v>
      </c>
      <c r="F39" s="99">
        <v>549713</v>
      </c>
      <c r="G39" s="99">
        <v>543817</v>
      </c>
      <c r="H39" s="99">
        <v>545518</v>
      </c>
      <c r="I39" s="99">
        <v>543686</v>
      </c>
      <c r="J39" s="99">
        <v>539522</v>
      </c>
      <c r="K39" s="99">
        <v>534961</v>
      </c>
      <c r="L39" s="99">
        <v>529941</v>
      </c>
      <c r="M39" s="99">
        <v>520397</v>
      </c>
    </row>
    <row r="40" spans="1:13" s="2" customFormat="1" collapsed="1" x14ac:dyDescent="0.25">
      <c r="A40" s="35" t="s">
        <v>23</v>
      </c>
      <c r="B40" s="98">
        <v>250405</v>
      </c>
      <c r="C40" s="98">
        <v>255579</v>
      </c>
      <c r="D40" s="98">
        <v>250416</v>
      </c>
      <c r="E40" s="98">
        <v>247010</v>
      </c>
      <c r="F40" s="98">
        <v>244157</v>
      </c>
      <c r="G40" s="98">
        <v>235659</v>
      </c>
      <c r="H40" s="98">
        <v>237299</v>
      </c>
      <c r="I40" s="98">
        <v>234182</v>
      </c>
      <c r="J40" s="98">
        <v>230848</v>
      </c>
      <c r="K40" s="98">
        <v>227142</v>
      </c>
      <c r="L40" s="98">
        <v>225746</v>
      </c>
      <c r="M40" s="98">
        <v>209943</v>
      </c>
    </row>
    <row r="41" spans="1:13" s="49" customFormat="1" ht="19.2" hidden="1" customHeight="1" outlineLevel="1" x14ac:dyDescent="0.25">
      <c r="A41" s="58" t="s">
        <v>24</v>
      </c>
      <c r="B41" s="99">
        <v>21647</v>
      </c>
      <c r="C41" s="99">
        <v>20159</v>
      </c>
      <c r="D41" s="99">
        <v>20111</v>
      </c>
      <c r="E41" s="99">
        <v>19945</v>
      </c>
      <c r="F41" s="99">
        <v>19963</v>
      </c>
      <c r="G41" s="99">
        <v>18445</v>
      </c>
      <c r="H41" s="99">
        <v>22913</v>
      </c>
      <c r="I41" s="99">
        <v>22773</v>
      </c>
      <c r="J41" s="99">
        <v>22590</v>
      </c>
      <c r="K41" s="99">
        <v>22458</v>
      </c>
      <c r="L41" s="99">
        <v>22294</v>
      </c>
      <c r="M41" s="99">
        <v>13053</v>
      </c>
    </row>
    <row r="42" spans="1:13" s="49" customFormat="1" ht="23.4" hidden="1" customHeight="1" outlineLevel="1" x14ac:dyDescent="0.25">
      <c r="A42" s="58" t="s">
        <v>25</v>
      </c>
      <c r="B42" s="99">
        <v>228758</v>
      </c>
      <c r="C42" s="99">
        <v>235420</v>
      </c>
      <c r="D42" s="99">
        <v>230305</v>
      </c>
      <c r="E42" s="99">
        <v>227065</v>
      </c>
      <c r="F42" s="99">
        <v>224195</v>
      </c>
      <c r="G42" s="99">
        <v>217214</v>
      </c>
      <c r="H42" s="99">
        <v>214386</v>
      </c>
      <c r="I42" s="99">
        <v>211409</v>
      </c>
      <c r="J42" s="99">
        <v>208258</v>
      </c>
      <c r="K42" s="99">
        <v>204684</v>
      </c>
      <c r="L42" s="99">
        <v>203452</v>
      </c>
      <c r="M42" s="99">
        <v>196890</v>
      </c>
    </row>
    <row r="43" spans="1:13" s="2" customFormat="1" ht="21.6" customHeight="1" collapsed="1" x14ac:dyDescent="0.25">
      <c r="A43" s="35" t="s">
        <v>26</v>
      </c>
      <c r="B43" s="98">
        <v>154</v>
      </c>
      <c r="C43" s="98">
        <v>182</v>
      </c>
      <c r="D43" s="98">
        <v>103</v>
      </c>
      <c r="E43" s="98">
        <v>95</v>
      </c>
      <c r="F43" s="98">
        <v>94</v>
      </c>
      <c r="G43" s="98">
        <v>52</v>
      </c>
      <c r="H43" s="98">
        <v>82</v>
      </c>
      <c r="I43" s="98">
        <v>83</v>
      </c>
      <c r="J43" s="98">
        <v>79</v>
      </c>
      <c r="K43" s="98">
        <v>64</v>
      </c>
      <c r="L43" s="98">
        <v>78</v>
      </c>
      <c r="M43" s="98">
        <v>48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154</v>
      </c>
      <c r="C45" s="99">
        <v>182</v>
      </c>
      <c r="D45" s="99">
        <v>103</v>
      </c>
      <c r="E45" s="99">
        <v>95</v>
      </c>
      <c r="F45" s="99">
        <v>94</v>
      </c>
      <c r="G45" s="99">
        <v>52</v>
      </c>
      <c r="H45" s="99">
        <v>82</v>
      </c>
      <c r="I45" s="99">
        <v>83</v>
      </c>
      <c r="J45" s="99">
        <v>79</v>
      </c>
      <c r="K45" s="99">
        <v>64</v>
      </c>
      <c r="L45" s="99">
        <v>78</v>
      </c>
      <c r="M45" s="99">
        <v>48</v>
      </c>
    </row>
    <row r="46" spans="1:13" s="5" customFormat="1" ht="22.2" customHeight="1" collapsed="1" x14ac:dyDescent="0.25">
      <c r="A46" s="35" t="s">
        <v>68</v>
      </c>
      <c r="B46" s="98">
        <v>752334</v>
      </c>
      <c r="C46" s="98">
        <v>654119</v>
      </c>
      <c r="D46" s="98">
        <v>740294</v>
      </c>
      <c r="E46" s="98">
        <v>766778</v>
      </c>
      <c r="F46" s="98">
        <v>762417</v>
      </c>
      <c r="G46" s="98">
        <v>767898</v>
      </c>
      <c r="H46" s="98">
        <v>810606</v>
      </c>
      <c r="I46" s="98">
        <v>806640</v>
      </c>
      <c r="J46" s="98">
        <v>842072</v>
      </c>
      <c r="K46" s="98">
        <v>901330</v>
      </c>
      <c r="L46" s="98">
        <v>929640</v>
      </c>
      <c r="M46" s="98">
        <v>1022658</v>
      </c>
    </row>
    <row r="47" spans="1:13" s="52" customFormat="1" ht="15.75" hidden="1" customHeight="1" outlineLevel="1" x14ac:dyDescent="0.25">
      <c r="A47" s="45" t="s">
        <v>20</v>
      </c>
      <c r="B47" s="99">
        <v>6613</v>
      </c>
      <c r="C47" s="99">
        <v>6536</v>
      </c>
      <c r="D47" s="99">
        <v>6090</v>
      </c>
      <c r="E47" s="99">
        <v>6560</v>
      </c>
      <c r="F47" s="99">
        <v>8254</v>
      </c>
      <c r="G47" s="99">
        <v>8622</v>
      </c>
      <c r="H47" s="99">
        <v>11463</v>
      </c>
      <c r="I47" s="99">
        <v>12793</v>
      </c>
      <c r="J47" s="99">
        <v>14197</v>
      </c>
      <c r="K47" s="99">
        <v>14334</v>
      </c>
      <c r="L47" s="99">
        <v>19711</v>
      </c>
      <c r="M47" s="99">
        <v>27865</v>
      </c>
    </row>
    <row r="48" spans="1:13" s="52" customFormat="1" ht="18" hidden="1" customHeight="1" outlineLevel="1" x14ac:dyDescent="0.25">
      <c r="A48" s="45" t="s">
        <v>46</v>
      </c>
      <c r="B48" s="152">
        <v>615655</v>
      </c>
      <c r="C48" s="152">
        <v>575664</v>
      </c>
      <c r="D48" s="152">
        <v>586509</v>
      </c>
      <c r="E48" s="152">
        <v>586144</v>
      </c>
      <c r="F48" s="152">
        <v>584845</v>
      </c>
      <c r="G48" s="152">
        <v>564111</v>
      </c>
      <c r="H48" s="152">
        <v>592356</v>
      </c>
      <c r="I48" s="152">
        <v>572729</v>
      </c>
      <c r="J48" s="152">
        <v>564746</v>
      </c>
      <c r="K48" s="152">
        <v>561457</v>
      </c>
      <c r="L48" s="152">
        <v>543463</v>
      </c>
      <c r="M48" s="152">
        <v>532704</v>
      </c>
    </row>
    <row r="49" spans="1:13" s="60" customFormat="1" ht="18" hidden="1" customHeight="1" outlineLevel="1" x14ac:dyDescent="0.25">
      <c r="A49" s="45" t="s">
        <v>47</v>
      </c>
      <c r="B49" s="102">
        <v>13245</v>
      </c>
      <c r="C49" s="102">
        <v>12005</v>
      </c>
      <c r="D49" s="102">
        <v>11292</v>
      </c>
      <c r="E49" s="102">
        <v>12463</v>
      </c>
      <c r="F49" s="102">
        <v>11122</v>
      </c>
      <c r="G49" s="102">
        <v>9239</v>
      </c>
      <c r="H49" s="102">
        <v>11243</v>
      </c>
      <c r="I49" s="102">
        <v>9748</v>
      </c>
      <c r="J49" s="102">
        <v>10315</v>
      </c>
      <c r="K49" s="102">
        <v>10890</v>
      </c>
      <c r="L49" s="102">
        <v>9222</v>
      </c>
      <c r="M49" s="102">
        <v>8659</v>
      </c>
    </row>
    <row r="50" spans="1:13" s="52" customFormat="1" ht="21" hidden="1" customHeight="1" outlineLevel="1" x14ac:dyDescent="0.25">
      <c r="A50" s="45" t="s">
        <v>48</v>
      </c>
      <c r="B50" s="152">
        <v>-23767</v>
      </c>
      <c r="C50" s="152">
        <v>-23671</v>
      </c>
      <c r="D50" s="152">
        <v>-25839</v>
      </c>
      <c r="E50" s="152">
        <v>-25282</v>
      </c>
      <c r="F50" s="152">
        <v>-25728</v>
      </c>
      <c r="G50" s="152">
        <v>-25593</v>
      </c>
      <c r="H50" s="152">
        <v>-25406</v>
      </c>
      <c r="I50" s="152">
        <v>-25625</v>
      </c>
      <c r="J50" s="152">
        <v>-25676</v>
      </c>
      <c r="K50" s="152">
        <v>-25321</v>
      </c>
      <c r="L50" s="152">
        <v>-26851</v>
      </c>
      <c r="M50" s="152">
        <v>-27893</v>
      </c>
    </row>
    <row r="51" spans="1:13" s="2" customFormat="1" ht="39.6" customHeight="1" collapsed="1" x14ac:dyDescent="0.25">
      <c r="A51" s="35" t="s">
        <v>15</v>
      </c>
      <c r="B51" s="108">
        <v>314752.09394812997</v>
      </c>
      <c r="C51" s="108">
        <v>271644</v>
      </c>
      <c r="D51" s="108">
        <v>287121</v>
      </c>
      <c r="E51" s="108">
        <v>297610</v>
      </c>
      <c r="F51" s="108">
        <v>304111</v>
      </c>
      <c r="G51" s="108">
        <v>316915</v>
      </c>
      <c r="H51" s="108">
        <v>349312</v>
      </c>
      <c r="I51" s="108">
        <v>364694</v>
      </c>
      <c r="J51" s="108">
        <v>371921</v>
      </c>
      <c r="K51" s="108">
        <v>378583</v>
      </c>
      <c r="L51" s="108">
        <v>385942</v>
      </c>
      <c r="M51" s="108">
        <v>369936</v>
      </c>
    </row>
    <row r="52" spans="1:13" s="2" customFormat="1" ht="4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6.6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2032019</v>
      </c>
      <c r="C54" s="110">
        <v>1993077</v>
      </c>
      <c r="D54" s="110">
        <v>1970145</v>
      </c>
      <c r="E54" s="110">
        <v>1998811</v>
      </c>
      <c r="F54" s="110">
        <v>1997646</v>
      </c>
      <c r="G54" s="110">
        <v>2042918</v>
      </c>
      <c r="H54" s="110">
        <v>2189707</v>
      </c>
      <c r="I54" s="110">
        <v>2157423</v>
      </c>
      <c r="J54" s="110">
        <v>2167555</v>
      </c>
      <c r="K54" s="110">
        <v>2227207</v>
      </c>
      <c r="L54" s="110">
        <v>2243915</v>
      </c>
      <c r="M54" s="110">
        <v>2351678</v>
      </c>
    </row>
    <row r="55" spans="1:13" s="49" customFormat="1" x14ac:dyDescent="0.25">
      <c r="A55" s="38" t="s">
        <v>12</v>
      </c>
      <c r="B55" s="108">
        <v>259293</v>
      </c>
      <c r="C55" s="108">
        <v>246434</v>
      </c>
      <c r="D55" s="108">
        <v>208105</v>
      </c>
      <c r="E55" s="108">
        <v>200365</v>
      </c>
      <c r="F55" s="108">
        <v>206786</v>
      </c>
      <c r="G55" s="108">
        <v>230746</v>
      </c>
      <c r="H55" s="108">
        <v>239105</v>
      </c>
      <c r="I55" s="108">
        <v>243599</v>
      </c>
      <c r="J55" s="108">
        <v>211554</v>
      </c>
      <c r="K55" s="108">
        <v>216570</v>
      </c>
      <c r="L55" s="108">
        <v>218910</v>
      </c>
      <c r="M55" s="108">
        <v>215840</v>
      </c>
    </row>
    <row r="56" spans="1:13" s="5" customFormat="1" x14ac:dyDescent="0.25">
      <c r="A56" s="34" t="s">
        <v>13</v>
      </c>
      <c r="B56" s="112">
        <v>481535</v>
      </c>
      <c r="C56" s="112">
        <v>406551</v>
      </c>
      <c r="D56" s="112">
        <v>407046</v>
      </c>
      <c r="E56" s="112">
        <v>407185</v>
      </c>
      <c r="F56" s="112">
        <v>407185</v>
      </c>
      <c r="G56" s="112">
        <v>406441</v>
      </c>
      <c r="H56" s="112">
        <v>406441</v>
      </c>
      <c r="I56" s="112">
        <v>406196</v>
      </c>
      <c r="J56" s="112">
        <v>406196</v>
      </c>
      <c r="K56" s="112">
        <v>406656</v>
      </c>
      <c r="L56" s="112">
        <v>407022</v>
      </c>
      <c r="M56" s="112">
        <v>407021</v>
      </c>
    </row>
    <row r="57" spans="1:13" s="5" customFormat="1" x14ac:dyDescent="0.25">
      <c r="A57" s="38" t="s">
        <v>3</v>
      </c>
      <c r="B57" s="110">
        <v>1772726</v>
      </c>
      <c r="C57" s="110">
        <v>1746642</v>
      </c>
      <c r="D57" s="110">
        <v>1762041</v>
      </c>
      <c r="E57" s="110">
        <v>1798446</v>
      </c>
      <c r="F57" s="110">
        <v>1790859</v>
      </c>
      <c r="G57" s="110">
        <v>1812172</v>
      </c>
      <c r="H57" s="110">
        <v>1950601</v>
      </c>
      <c r="I57" s="110">
        <v>1913824</v>
      </c>
      <c r="J57" s="110">
        <v>1956001</v>
      </c>
      <c r="K57" s="110">
        <v>2010637</v>
      </c>
      <c r="L57" s="110">
        <v>2025006</v>
      </c>
      <c r="M57" s="110">
        <v>2135838</v>
      </c>
    </row>
    <row r="58" spans="1:13" s="75" customFormat="1" ht="20.399999999999999" customHeight="1" x14ac:dyDescent="0.25">
      <c r="A58" s="34" t="s">
        <v>71</v>
      </c>
      <c r="B58" s="112">
        <v>646940</v>
      </c>
      <c r="C58" s="112">
        <v>616735</v>
      </c>
      <c r="D58" s="112">
        <v>582237</v>
      </c>
      <c r="E58" s="112">
        <v>580085</v>
      </c>
      <c r="F58" s="112">
        <v>585327</v>
      </c>
      <c r="G58" s="112">
        <v>617869</v>
      </c>
      <c r="H58" s="112">
        <v>778850</v>
      </c>
      <c r="I58" s="112">
        <v>738588</v>
      </c>
      <c r="J58" s="112">
        <v>747494</v>
      </c>
      <c r="K58" s="112">
        <v>783651</v>
      </c>
      <c r="L58" s="112">
        <v>783823</v>
      </c>
      <c r="M58" s="112">
        <v>799056</v>
      </c>
    </row>
    <row r="59" spans="1:13" s="49" customFormat="1" ht="37.200000000000003" customHeight="1" x14ac:dyDescent="0.25">
      <c r="A59" s="38" t="s">
        <v>41</v>
      </c>
      <c r="B59" s="111">
        <v>25670</v>
      </c>
      <c r="C59" s="111">
        <v>12449</v>
      </c>
      <c r="D59" s="111">
        <v>9615</v>
      </c>
      <c r="E59" s="111">
        <v>8962</v>
      </c>
      <c r="F59" s="111">
        <v>8298</v>
      </c>
      <c r="G59" s="111">
        <v>5947</v>
      </c>
      <c r="H59" s="111">
        <v>7813</v>
      </c>
      <c r="I59" s="111">
        <v>8119</v>
      </c>
      <c r="J59" s="111">
        <v>7331</v>
      </c>
      <c r="K59" s="111">
        <v>7038</v>
      </c>
      <c r="L59" s="111">
        <v>6515</v>
      </c>
      <c r="M59" s="111">
        <v>6457</v>
      </c>
    </row>
    <row r="60" spans="1:13" s="49" customFormat="1" ht="18" hidden="1" customHeight="1" outlineLevel="1" x14ac:dyDescent="0.25">
      <c r="A60" s="45" t="s">
        <v>20</v>
      </c>
      <c r="B60" s="153">
        <v>19663</v>
      </c>
      <c r="C60" s="153">
        <v>6136</v>
      </c>
      <c r="D60" s="153">
        <v>5512</v>
      </c>
      <c r="E60" s="153">
        <v>5311</v>
      </c>
      <c r="F60" s="153">
        <v>5415</v>
      </c>
      <c r="G60" s="153">
        <v>3282</v>
      </c>
      <c r="H60" s="153">
        <v>4367</v>
      </c>
      <c r="I60" s="153">
        <v>4433</v>
      </c>
      <c r="J60" s="153">
        <v>3364</v>
      </c>
      <c r="K60" s="153">
        <v>3128</v>
      </c>
      <c r="L60" s="153">
        <v>2941</v>
      </c>
      <c r="M60" s="153">
        <v>2819</v>
      </c>
    </row>
    <row r="61" spans="1:13" s="60" customFormat="1" ht="18" hidden="1" customHeight="1" outlineLevel="1" x14ac:dyDescent="0.25">
      <c r="A61" s="45" t="s">
        <v>49</v>
      </c>
      <c r="B61" s="153">
        <v>2405</v>
      </c>
      <c r="C61" s="153">
        <v>53</v>
      </c>
      <c r="D61" s="153">
        <v>38</v>
      </c>
      <c r="E61" s="153">
        <v>53</v>
      </c>
      <c r="F61" s="153">
        <v>51</v>
      </c>
      <c r="G61" s="153">
        <v>32</v>
      </c>
      <c r="H61" s="153">
        <v>34</v>
      </c>
      <c r="I61" s="153">
        <v>37</v>
      </c>
      <c r="J61" s="153">
        <v>25</v>
      </c>
      <c r="K61" s="153">
        <v>31</v>
      </c>
      <c r="L61" s="153">
        <v>39</v>
      </c>
      <c r="M61" s="153">
        <v>28</v>
      </c>
    </row>
    <row r="62" spans="1:13" s="49" customFormat="1" ht="18" hidden="1" customHeight="1" outlineLevel="1" x14ac:dyDescent="0.25">
      <c r="A62" s="45" t="s">
        <v>48</v>
      </c>
      <c r="B62" s="112">
        <v>-70</v>
      </c>
      <c r="C62" s="112">
        <v>-1</v>
      </c>
      <c r="D62" s="112">
        <v>-1</v>
      </c>
      <c r="E62" s="112">
        <v>-1</v>
      </c>
      <c r="F62" s="112">
        <v>-1</v>
      </c>
      <c r="G62" s="112">
        <v>-1</v>
      </c>
      <c r="H62" s="112">
        <v>-1</v>
      </c>
      <c r="I62" s="112">
        <v>-1</v>
      </c>
      <c r="J62" s="112">
        <v>-1</v>
      </c>
      <c r="K62" s="112">
        <v>-1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747762</v>
      </c>
      <c r="C63" s="95">
        <v>695653</v>
      </c>
      <c r="D63" s="95">
        <v>677101</v>
      </c>
      <c r="E63" s="95">
        <v>713539</v>
      </c>
      <c r="F63" s="95">
        <v>718442</v>
      </c>
      <c r="G63" s="95">
        <v>723597</v>
      </c>
      <c r="H63" s="95">
        <v>765726</v>
      </c>
      <c r="I63" s="95">
        <v>769503</v>
      </c>
      <c r="J63" s="95">
        <v>791315</v>
      </c>
      <c r="K63" s="95">
        <v>826761</v>
      </c>
      <c r="L63" s="95">
        <v>838362</v>
      </c>
      <c r="M63" s="95">
        <v>889526</v>
      </c>
    </row>
    <row r="64" spans="1:13" s="49" customFormat="1" ht="18" hidden="1" customHeight="1" outlineLevel="1" x14ac:dyDescent="0.25">
      <c r="A64" s="63" t="s">
        <v>50</v>
      </c>
      <c r="B64" s="153">
        <v>131277</v>
      </c>
      <c r="C64" s="153">
        <v>113605</v>
      </c>
      <c r="D64" s="153">
        <v>96335</v>
      </c>
      <c r="E64" s="153">
        <v>96251</v>
      </c>
      <c r="F64" s="153">
        <v>99084</v>
      </c>
      <c r="G64" s="153">
        <v>105121</v>
      </c>
      <c r="H64" s="153">
        <v>120388</v>
      </c>
      <c r="I64" s="153">
        <v>116215</v>
      </c>
      <c r="J64" s="153">
        <v>131103</v>
      </c>
      <c r="K64" s="153">
        <v>125931</v>
      </c>
      <c r="L64" s="153">
        <v>131011</v>
      </c>
      <c r="M64" s="153">
        <v>139196</v>
      </c>
    </row>
    <row r="65" spans="1:13" s="49" customFormat="1" ht="18" hidden="1" customHeight="1" outlineLevel="1" x14ac:dyDescent="0.25">
      <c r="A65" s="45" t="s">
        <v>20</v>
      </c>
      <c r="B65" s="153">
        <v>29422</v>
      </c>
      <c r="C65" s="153">
        <v>32414</v>
      </c>
      <c r="D65" s="153">
        <v>27936</v>
      </c>
      <c r="E65" s="153">
        <v>28650</v>
      </c>
      <c r="F65" s="153">
        <v>28855</v>
      </c>
      <c r="G65" s="153">
        <v>29579</v>
      </c>
      <c r="H65" s="153">
        <v>36346</v>
      </c>
      <c r="I65" s="153">
        <v>37036</v>
      </c>
      <c r="J65" s="153">
        <v>37112</v>
      </c>
      <c r="K65" s="153">
        <v>32375</v>
      </c>
      <c r="L65" s="153">
        <v>34006</v>
      </c>
      <c r="M65" s="153">
        <v>30263</v>
      </c>
    </row>
    <row r="66" spans="1:13" s="60" customFormat="1" ht="18" hidden="1" customHeight="1" outlineLevel="1" x14ac:dyDescent="0.25">
      <c r="A66" s="45" t="s">
        <v>49</v>
      </c>
      <c r="B66" s="20">
        <v>1541</v>
      </c>
      <c r="C66" s="20">
        <v>1312</v>
      </c>
      <c r="D66" s="20">
        <v>1212</v>
      </c>
      <c r="E66" s="20">
        <v>1212</v>
      </c>
      <c r="F66" s="20">
        <v>1325</v>
      </c>
      <c r="G66" s="20">
        <v>1369</v>
      </c>
      <c r="H66" s="20">
        <v>1567</v>
      </c>
      <c r="I66" s="20">
        <v>1741</v>
      </c>
      <c r="J66" s="20">
        <v>1940</v>
      </c>
      <c r="K66" s="20">
        <v>2171</v>
      </c>
      <c r="L66" s="20">
        <v>2323</v>
      </c>
      <c r="M66" s="20">
        <v>2471</v>
      </c>
    </row>
    <row r="67" spans="1:13" s="60" customFormat="1" ht="21" hidden="1" customHeight="1" outlineLevel="1" collapsed="1" x14ac:dyDescent="0.25">
      <c r="A67" s="45" t="s">
        <v>48</v>
      </c>
      <c r="B67" s="20">
        <v>-5</v>
      </c>
      <c r="C67" s="20">
        <v>-5</v>
      </c>
      <c r="D67" s="20">
        <v>-5</v>
      </c>
      <c r="E67" s="20">
        <v>-6</v>
      </c>
      <c r="F67" s="20">
        <v>-6</v>
      </c>
      <c r="G67" s="20">
        <v>-4</v>
      </c>
      <c r="H67" s="20">
        <v>-4</v>
      </c>
      <c r="I67" s="20">
        <v>-2</v>
      </c>
      <c r="J67" s="20">
        <v>-1</v>
      </c>
      <c r="K67" s="20">
        <v>-1</v>
      </c>
      <c r="L67" s="20">
        <v>-2</v>
      </c>
      <c r="M67" s="20">
        <v>4</v>
      </c>
    </row>
    <row r="68" spans="1:13" s="49" customFormat="1" ht="16.9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251830</v>
      </c>
      <c r="C69" s="153">
        <v>236124</v>
      </c>
      <c r="D69" s="153">
        <v>215192</v>
      </c>
      <c r="E69" s="153">
        <v>217725</v>
      </c>
      <c r="F69" s="153">
        <v>226288</v>
      </c>
      <c r="G69" s="153">
        <v>245684</v>
      </c>
      <c r="H69" s="153">
        <v>311907</v>
      </c>
      <c r="I69" s="153">
        <v>307578</v>
      </c>
      <c r="J69" s="153">
        <v>301704</v>
      </c>
      <c r="K69" s="153">
        <v>308742</v>
      </c>
      <c r="L69" s="153">
        <v>310296</v>
      </c>
      <c r="M69" s="153">
        <v>306944</v>
      </c>
    </row>
    <row r="70" spans="1:13" s="49" customFormat="1" ht="18" hidden="1" customHeight="1" outlineLevel="1" x14ac:dyDescent="0.25">
      <c r="A70" s="63" t="s">
        <v>33</v>
      </c>
      <c r="B70" s="20">
        <v>495932</v>
      </c>
      <c r="C70" s="20">
        <v>459529</v>
      </c>
      <c r="D70" s="20">
        <v>461909</v>
      </c>
      <c r="E70" s="20">
        <v>495814</v>
      </c>
      <c r="F70" s="20">
        <v>492154</v>
      </c>
      <c r="G70" s="20">
        <v>477913</v>
      </c>
      <c r="H70" s="20">
        <v>453819</v>
      </c>
      <c r="I70" s="20">
        <v>461925</v>
      </c>
      <c r="J70" s="20">
        <v>489611</v>
      </c>
      <c r="K70" s="20">
        <v>518019</v>
      </c>
      <c r="L70" s="20">
        <v>528066</v>
      </c>
      <c r="M70" s="20">
        <v>582582</v>
      </c>
    </row>
    <row r="71" spans="1:13" s="49" customFormat="1" ht="6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2" customHeight="1" x14ac:dyDescent="0.25">
      <c r="A72" s="38" t="s">
        <v>44</v>
      </c>
      <c r="B72" s="32">
        <v>713542</v>
      </c>
      <c r="C72" s="32">
        <v>705295</v>
      </c>
      <c r="D72" s="32">
        <v>767878</v>
      </c>
      <c r="E72" s="32">
        <v>772656</v>
      </c>
      <c r="F72" s="32">
        <v>767346</v>
      </c>
      <c r="G72" s="32">
        <v>786554</v>
      </c>
      <c r="H72" s="32">
        <v>847323</v>
      </c>
      <c r="I72" s="32">
        <v>852109</v>
      </c>
      <c r="J72" s="32">
        <v>861163</v>
      </c>
      <c r="K72" s="32">
        <v>869915</v>
      </c>
      <c r="L72" s="32">
        <v>889485</v>
      </c>
      <c r="M72" s="32">
        <v>933240</v>
      </c>
    </row>
    <row r="73" spans="1:13" s="49" customFormat="1" ht="21" hidden="1" customHeight="1" outlineLevel="1" x14ac:dyDescent="0.25">
      <c r="A73" s="63" t="s">
        <v>50</v>
      </c>
      <c r="B73" s="20">
        <v>314576</v>
      </c>
      <c r="C73" s="20">
        <v>302234</v>
      </c>
      <c r="D73" s="20">
        <v>284844</v>
      </c>
      <c r="E73" s="20">
        <v>276972</v>
      </c>
      <c r="F73" s="20">
        <v>272550</v>
      </c>
      <c r="G73" s="20">
        <v>265470</v>
      </c>
      <c r="H73" s="20">
        <v>288524</v>
      </c>
      <c r="I73" s="20">
        <v>290752</v>
      </c>
      <c r="J73" s="20">
        <v>298038</v>
      </c>
      <c r="K73" s="20">
        <v>306676</v>
      </c>
      <c r="L73" s="20">
        <v>315697</v>
      </c>
      <c r="M73" s="20">
        <v>326655</v>
      </c>
    </row>
    <row r="74" spans="1:13" s="49" customFormat="1" ht="18" hidden="1" customHeight="1" outlineLevel="1" x14ac:dyDescent="0.25">
      <c r="A74" s="45" t="s">
        <v>20</v>
      </c>
      <c r="B74" s="20">
        <v>9417</v>
      </c>
      <c r="C74" s="20">
        <v>8856</v>
      </c>
      <c r="D74" s="20">
        <v>8230</v>
      </c>
      <c r="E74" s="20">
        <v>7351</v>
      </c>
      <c r="F74" s="20">
        <v>7229</v>
      </c>
      <c r="G74" s="20">
        <v>7144</v>
      </c>
      <c r="H74" s="20">
        <v>8220</v>
      </c>
      <c r="I74" s="20">
        <v>8001</v>
      </c>
      <c r="J74" s="20">
        <v>7918</v>
      </c>
      <c r="K74" s="20">
        <v>8119</v>
      </c>
      <c r="L74" s="20">
        <v>7747</v>
      </c>
      <c r="M74" s="20">
        <v>8169</v>
      </c>
    </row>
    <row r="75" spans="1:13" s="66" customFormat="1" ht="18" hidden="1" customHeight="1" outlineLevel="1" x14ac:dyDescent="0.25">
      <c r="A75" s="45" t="s">
        <v>49</v>
      </c>
      <c r="B75" s="153">
        <v>1569</v>
      </c>
      <c r="C75" s="153">
        <v>1434</v>
      </c>
      <c r="D75" s="153">
        <v>1490</v>
      </c>
      <c r="E75" s="153">
        <v>1461</v>
      </c>
      <c r="F75" s="153">
        <v>1424</v>
      </c>
      <c r="G75" s="153">
        <v>1344</v>
      </c>
      <c r="H75" s="153">
        <v>1487</v>
      </c>
      <c r="I75" s="153">
        <v>1454</v>
      </c>
      <c r="J75" s="153">
        <v>1471</v>
      </c>
      <c r="K75" s="153">
        <v>1527</v>
      </c>
      <c r="L75" s="153">
        <v>1520</v>
      </c>
      <c r="M75" s="153">
        <v>1636</v>
      </c>
    </row>
    <row r="76" spans="1:13" s="66" customFormat="1" ht="18" hidden="1" customHeight="1" outlineLevel="1" collapsed="1" x14ac:dyDescent="0.25">
      <c r="A76" s="45" t="s">
        <v>48</v>
      </c>
      <c r="B76" s="153">
        <v>-11</v>
      </c>
      <c r="C76" s="153">
        <v>-10</v>
      </c>
      <c r="D76" s="153">
        <v>-10</v>
      </c>
      <c r="E76" s="153">
        <v>-18</v>
      </c>
      <c r="F76" s="153">
        <v>-18</v>
      </c>
      <c r="G76" s="153">
        <v>-17</v>
      </c>
      <c r="H76" s="153">
        <v>-17</v>
      </c>
      <c r="I76" s="153">
        <v>-11</v>
      </c>
      <c r="J76" s="153">
        <v>-6</v>
      </c>
      <c r="K76" s="153">
        <v>-4</v>
      </c>
      <c r="L76" s="153">
        <v>0</v>
      </c>
      <c r="M76" s="153">
        <v>3</v>
      </c>
    </row>
    <row r="77" spans="1:13" s="49" customFormat="1" ht="9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275540</v>
      </c>
      <c r="C78" s="20">
        <v>266079</v>
      </c>
      <c r="D78" s="20">
        <v>262973</v>
      </c>
      <c r="E78" s="20">
        <v>259429</v>
      </c>
      <c r="F78" s="20">
        <v>257145</v>
      </c>
      <c r="G78" s="20">
        <v>252222</v>
      </c>
      <c r="H78" s="20">
        <v>311477</v>
      </c>
      <c r="I78" s="20">
        <v>311338</v>
      </c>
      <c r="J78" s="20">
        <v>313027</v>
      </c>
      <c r="K78" s="20">
        <v>321182</v>
      </c>
      <c r="L78" s="20">
        <v>328849</v>
      </c>
      <c r="M78" s="20">
        <v>340166</v>
      </c>
    </row>
    <row r="79" spans="1:13" s="49" customFormat="1" ht="33" hidden="1" customHeight="1" outlineLevel="1" x14ac:dyDescent="0.25">
      <c r="A79" s="61" t="s">
        <v>37</v>
      </c>
      <c r="B79" s="20">
        <v>438003</v>
      </c>
      <c r="C79" s="20">
        <v>439215</v>
      </c>
      <c r="D79" s="20">
        <v>504905</v>
      </c>
      <c r="E79" s="20">
        <v>513227</v>
      </c>
      <c r="F79" s="20">
        <v>510202</v>
      </c>
      <c r="G79" s="20">
        <v>534332</v>
      </c>
      <c r="H79" s="20">
        <v>535846</v>
      </c>
      <c r="I79" s="20">
        <v>540771</v>
      </c>
      <c r="J79" s="20">
        <v>548136</v>
      </c>
      <c r="K79" s="20">
        <v>548733</v>
      </c>
      <c r="L79" s="20">
        <v>560635</v>
      </c>
      <c r="M79" s="20">
        <v>593074</v>
      </c>
    </row>
    <row r="80" spans="1:13" s="49" customFormat="1" ht="18.600000000000001" customHeight="1" collapsed="1" x14ac:dyDescent="0.25">
      <c r="A80" s="38" t="s">
        <v>45</v>
      </c>
      <c r="B80" s="95">
        <v>40020</v>
      </c>
      <c r="C80" s="95">
        <v>38547</v>
      </c>
      <c r="D80" s="95">
        <v>35926</v>
      </c>
      <c r="E80" s="95">
        <v>36813</v>
      </c>
      <c r="F80" s="95">
        <v>38817</v>
      </c>
      <c r="G80" s="95">
        <v>39736</v>
      </c>
      <c r="H80" s="95">
        <v>43304</v>
      </c>
      <c r="I80" s="95">
        <v>46064</v>
      </c>
      <c r="J80" s="95">
        <v>46256</v>
      </c>
      <c r="K80" s="95">
        <v>47211</v>
      </c>
      <c r="L80" s="95">
        <v>51645</v>
      </c>
      <c r="M80" s="95">
        <v>53188</v>
      </c>
    </row>
    <row r="81" spans="1:13" s="49" customFormat="1" ht="20.399999999999999" hidden="1" customHeight="1" outlineLevel="1" x14ac:dyDescent="0.25">
      <c r="A81" s="63" t="s">
        <v>42</v>
      </c>
      <c r="B81" s="20">
        <v>17427</v>
      </c>
      <c r="C81" s="20">
        <v>16132</v>
      </c>
      <c r="D81" s="20">
        <v>14810</v>
      </c>
      <c r="E81" s="20">
        <v>14733</v>
      </c>
      <c r="F81" s="20">
        <v>15869</v>
      </c>
      <c r="G81" s="20">
        <v>18206</v>
      </c>
      <c r="H81" s="20">
        <v>20044</v>
      </c>
      <c r="I81" s="20">
        <v>20094</v>
      </c>
      <c r="J81" s="20">
        <v>20708</v>
      </c>
      <c r="K81" s="20">
        <v>20644</v>
      </c>
      <c r="L81" s="20">
        <v>21125</v>
      </c>
      <c r="M81" s="20">
        <v>22205</v>
      </c>
    </row>
    <row r="82" spans="1:13" s="49" customFormat="1" ht="18" hidden="1" customHeight="1" outlineLevel="1" x14ac:dyDescent="0.25">
      <c r="A82" s="45" t="s">
        <v>20</v>
      </c>
      <c r="B82" s="153">
        <v>91</v>
      </c>
      <c r="C82" s="153">
        <v>119</v>
      </c>
      <c r="D82" s="153">
        <v>226</v>
      </c>
      <c r="E82" s="153">
        <v>204</v>
      </c>
      <c r="F82" s="153">
        <v>197</v>
      </c>
      <c r="G82" s="153">
        <v>195</v>
      </c>
      <c r="H82" s="153">
        <v>222</v>
      </c>
      <c r="I82" s="153">
        <v>405</v>
      </c>
      <c r="J82" s="153">
        <v>401</v>
      </c>
      <c r="K82" s="153">
        <v>406</v>
      </c>
      <c r="L82" s="153">
        <v>388</v>
      </c>
      <c r="M82" s="153">
        <v>392</v>
      </c>
    </row>
    <row r="83" spans="1:13" s="66" customFormat="1" ht="18" hidden="1" customHeight="1" outlineLevel="1" x14ac:dyDescent="0.25">
      <c r="A83" s="45" t="s">
        <v>49</v>
      </c>
      <c r="B83" s="20">
        <v>169</v>
      </c>
      <c r="C83" s="20">
        <v>162</v>
      </c>
      <c r="D83" s="20">
        <v>156</v>
      </c>
      <c r="E83" s="20">
        <v>153</v>
      </c>
      <c r="F83" s="20">
        <v>150</v>
      </c>
      <c r="G83" s="20">
        <v>162</v>
      </c>
      <c r="H83" s="20">
        <v>194</v>
      </c>
      <c r="I83" s="20">
        <v>222</v>
      </c>
      <c r="J83" s="20">
        <v>241</v>
      </c>
      <c r="K83" s="20">
        <v>262</v>
      </c>
      <c r="L83" s="20">
        <v>255</v>
      </c>
      <c r="M83" s="20">
        <v>300</v>
      </c>
    </row>
    <row r="84" spans="1:13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-1</v>
      </c>
      <c r="M84" s="20">
        <v>0</v>
      </c>
    </row>
    <row r="85" spans="1:13" s="49" customFormat="1" ht="10.199999999999999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20.399999999999999" hidden="1" customHeight="1" outlineLevel="1" x14ac:dyDescent="0.25">
      <c r="A86" s="61" t="s">
        <v>34</v>
      </c>
      <c r="B86" s="20">
        <v>6941</v>
      </c>
      <c r="C86" s="20">
        <v>7879</v>
      </c>
      <c r="D86" s="20">
        <v>7668</v>
      </c>
      <c r="E86" s="20">
        <v>8354</v>
      </c>
      <c r="F86" s="20">
        <v>8315</v>
      </c>
      <c r="G86" s="20">
        <v>8502</v>
      </c>
      <c r="H86" s="20">
        <v>10742</v>
      </c>
      <c r="I86" s="20">
        <v>9969</v>
      </c>
      <c r="J86" s="20">
        <v>9555</v>
      </c>
      <c r="K86" s="20">
        <v>9932</v>
      </c>
      <c r="L86" s="20">
        <v>9809</v>
      </c>
      <c r="M86" s="20">
        <v>9838</v>
      </c>
    </row>
    <row r="87" spans="1:13" s="52" customFormat="1" ht="18" hidden="1" customHeight="1" outlineLevel="1" x14ac:dyDescent="0.25">
      <c r="A87" s="61" t="s">
        <v>35</v>
      </c>
      <c r="B87" s="20">
        <v>33079</v>
      </c>
      <c r="C87" s="20">
        <v>30668</v>
      </c>
      <c r="D87" s="20">
        <v>28258</v>
      </c>
      <c r="E87" s="20">
        <v>28458</v>
      </c>
      <c r="F87" s="20">
        <v>30502</v>
      </c>
      <c r="G87" s="20">
        <v>31233</v>
      </c>
      <c r="H87" s="20">
        <v>32562</v>
      </c>
      <c r="I87" s="20">
        <v>36095</v>
      </c>
      <c r="J87" s="20">
        <v>36701</v>
      </c>
      <c r="K87" s="20">
        <v>37278</v>
      </c>
      <c r="L87" s="20">
        <v>41836</v>
      </c>
      <c r="M87" s="20">
        <v>43350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35">
      <c r="A89" s="35" t="s">
        <v>5</v>
      </c>
      <c r="B89" s="157">
        <v>4.2</v>
      </c>
      <c r="C89" s="157">
        <v>2.93</v>
      </c>
      <c r="D89" s="157">
        <v>-0.03</v>
      </c>
      <c r="E89" s="157">
        <v>-1.1100000000000001</v>
      </c>
      <c r="F89" s="157">
        <v>-0.16</v>
      </c>
      <c r="G89" s="157">
        <v>-0.46</v>
      </c>
      <c r="H89" s="157">
        <v>0.28999999999999998</v>
      </c>
      <c r="I89" s="157">
        <v>0.62</v>
      </c>
      <c r="J89" s="157">
        <v>0.48</v>
      </c>
      <c r="K89" s="157">
        <v>0.64</v>
      </c>
      <c r="L89" s="157">
        <v>1.02</v>
      </c>
      <c r="M89" s="157">
        <v>1.04</v>
      </c>
    </row>
    <row r="90" spans="1:13" s="2" customFormat="1" x14ac:dyDescent="0.35">
      <c r="A90" s="35" t="s">
        <v>8</v>
      </c>
      <c r="B90" s="157">
        <v>33.31</v>
      </c>
      <c r="C90" s="157">
        <v>23.31</v>
      </c>
      <c r="D90" s="157">
        <v>-0.25</v>
      </c>
      <c r="E90" s="157">
        <v>-9.4700000000000006</v>
      </c>
      <c r="F90" s="157">
        <v>-1.37</v>
      </c>
      <c r="G90" s="157">
        <v>-4.09</v>
      </c>
      <c r="H90" s="157">
        <v>2.54</v>
      </c>
      <c r="I90" s="157">
        <v>5.5</v>
      </c>
      <c r="J90" s="157">
        <v>4.28</v>
      </c>
      <c r="K90" s="157">
        <v>5.77</v>
      </c>
      <c r="L90" s="157">
        <v>9.33</v>
      </c>
      <c r="M90" s="157">
        <v>9.68</v>
      </c>
    </row>
    <row r="91" spans="1:13" s="2" customFormat="1" ht="112.2" customHeight="1" x14ac:dyDescent="0.25">
      <c r="A91" s="166" t="s">
        <v>128</v>
      </c>
      <c r="B91" s="166"/>
      <c r="C91" s="166"/>
      <c r="D91" s="166"/>
    </row>
    <row r="92" spans="1:13" s="2" customFormat="1" ht="11.4" customHeight="1" x14ac:dyDescent="0.25">
      <c r="A92" s="133"/>
      <c r="B92" s="9"/>
    </row>
    <row r="93" spans="1:13" s="2" customFormat="1" x14ac:dyDescent="0.25">
      <c r="A93" s="43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x14ac:dyDescent="0.35">
      <c r="A103" s="2"/>
      <c r="B103" s="9"/>
    </row>
    <row r="104" spans="1:2" x14ac:dyDescent="0.35">
      <c r="A104" s="2"/>
      <c r="B104" s="9"/>
    </row>
  </sheetData>
  <mergeCells count="14">
    <mergeCell ref="M3:M4"/>
    <mergeCell ref="L3:L4"/>
    <mergeCell ref="K3:K4"/>
    <mergeCell ref="J3:J4"/>
    <mergeCell ref="A91:D91"/>
    <mergeCell ref="A3:A4"/>
    <mergeCell ref="B3:B4"/>
    <mergeCell ref="C3:C4"/>
    <mergeCell ref="D3:D4"/>
    <mergeCell ref="I3:I4"/>
    <mergeCell ref="H3:H4"/>
    <mergeCell ref="G3:G4"/>
    <mergeCell ref="F3:F4"/>
    <mergeCell ref="E3:E4"/>
  </mergeCells>
  <pageMargins left="0.39370078740157483" right="0" top="0.39370078740157483" bottom="0" header="0.31496062992125984" footer="0.31496062992125984"/>
  <pageSetup paperSize="9" scale="53" orientation="landscape" horizontalDpi="4294967294" r:id="rId1"/>
  <ignoredErrors>
    <ignoredError sqref="D6:F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5" width="14.5546875" style="1" customWidth="1"/>
    <col min="6" max="13" width="14.664062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68">
        <v>44228</v>
      </c>
      <c r="C3" s="168">
        <v>44256</v>
      </c>
      <c r="D3" s="168" t="s">
        <v>112</v>
      </c>
      <c r="E3" s="168">
        <v>44317</v>
      </c>
      <c r="F3" s="168">
        <v>44348</v>
      </c>
      <c r="G3" s="168" t="s">
        <v>113</v>
      </c>
      <c r="H3" s="168">
        <v>44409</v>
      </c>
      <c r="I3" s="168" t="s">
        <v>114</v>
      </c>
      <c r="J3" s="168" t="s">
        <v>115</v>
      </c>
      <c r="K3" s="168">
        <v>44501</v>
      </c>
      <c r="L3" s="168">
        <v>44531</v>
      </c>
      <c r="M3" s="168" t="s">
        <v>123</v>
      </c>
    </row>
    <row r="4" spans="1:13" x14ac:dyDescent="0.3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6">
        <v>73</v>
      </c>
      <c r="C6" s="146">
        <v>73</v>
      </c>
      <c r="D6" s="146">
        <v>73</v>
      </c>
      <c r="E6" s="146">
        <v>73</v>
      </c>
      <c r="F6" s="146">
        <v>73</v>
      </c>
      <c r="G6" s="146">
        <v>73</v>
      </c>
      <c r="H6" s="148">
        <v>72</v>
      </c>
      <c r="I6" s="148">
        <v>71</v>
      </c>
      <c r="J6" s="148">
        <v>71</v>
      </c>
      <c r="K6" s="148">
        <v>71</v>
      </c>
      <c r="L6" s="148">
        <v>71</v>
      </c>
      <c r="M6" s="148">
        <v>71</v>
      </c>
    </row>
    <row r="7" spans="1:13" s="2" customFormat="1" x14ac:dyDescent="0.25">
      <c r="A7" s="38" t="s">
        <v>0</v>
      </c>
      <c r="B7" s="18">
        <v>33</v>
      </c>
      <c r="C7" s="18">
        <v>33</v>
      </c>
      <c r="D7" s="18">
        <v>33</v>
      </c>
      <c r="E7" s="18">
        <v>33</v>
      </c>
      <c r="F7" s="18">
        <v>33</v>
      </c>
      <c r="G7" s="18">
        <v>33</v>
      </c>
      <c r="H7" s="18">
        <v>33</v>
      </c>
      <c r="I7" s="18">
        <v>33</v>
      </c>
      <c r="J7" s="18">
        <v>33</v>
      </c>
      <c r="K7" s="18">
        <v>33</v>
      </c>
      <c r="L7" s="18">
        <v>33</v>
      </c>
      <c r="M7" s="18">
        <v>33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23</v>
      </c>
      <c r="H8" s="18">
        <v>23</v>
      </c>
      <c r="I8" s="18">
        <v>23</v>
      </c>
      <c r="J8" s="18">
        <v>23</v>
      </c>
      <c r="K8" s="18">
        <v>23</v>
      </c>
      <c r="L8" s="18">
        <v>23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</row>
    <row r="11" spans="1:13" s="5" customFormat="1" x14ac:dyDescent="0.25">
      <c r="A11" s="35" t="s">
        <v>66</v>
      </c>
      <c r="B11" s="98">
        <v>1819530</v>
      </c>
      <c r="C11" s="98">
        <v>1826709</v>
      </c>
      <c r="D11" s="98">
        <v>1835527</v>
      </c>
      <c r="E11" s="98">
        <v>1862829</v>
      </c>
      <c r="F11" s="98">
        <v>1882226</v>
      </c>
      <c r="G11" s="98">
        <v>1892468</v>
      </c>
      <c r="H11" s="98">
        <v>1909827</v>
      </c>
      <c r="I11" s="98">
        <v>1900358</v>
      </c>
      <c r="J11" s="98">
        <v>1931916</v>
      </c>
      <c r="K11" s="98">
        <v>1948411</v>
      </c>
      <c r="L11" s="98">
        <v>1979298</v>
      </c>
      <c r="M11" s="98">
        <v>2053232</v>
      </c>
    </row>
    <row r="12" spans="1:13" s="75" customFormat="1" x14ac:dyDescent="0.25">
      <c r="A12" s="40" t="s">
        <v>69</v>
      </c>
      <c r="B12" s="99">
        <v>583049</v>
      </c>
      <c r="C12" s="99">
        <v>577673</v>
      </c>
      <c r="D12" s="99">
        <v>584773</v>
      </c>
      <c r="E12" s="99">
        <v>592260</v>
      </c>
      <c r="F12" s="99">
        <v>594094</v>
      </c>
      <c r="G12" s="99">
        <v>585700.42977782001</v>
      </c>
      <c r="H12" s="99">
        <v>585425</v>
      </c>
      <c r="I12" s="99">
        <v>590989</v>
      </c>
      <c r="J12" s="99">
        <v>590787</v>
      </c>
      <c r="K12" s="99">
        <v>577776</v>
      </c>
      <c r="L12" s="99">
        <v>593893</v>
      </c>
      <c r="M12" s="99">
        <v>583133</v>
      </c>
    </row>
    <row r="13" spans="1:13" s="2" customFormat="1" ht="21.75" customHeight="1" x14ac:dyDescent="0.25">
      <c r="A13" s="35" t="s">
        <v>14</v>
      </c>
      <c r="B13" s="98">
        <v>2206650</v>
      </c>
      <c r="C13" s="98">
        <v>2210172</v>
      </c>
      <c r="D13" s="98">
        <v>2214100</v>
      </c>
      <c r="E13" s="98">
        <v>2242972</v>
      </c>
      <c r="F13" s="98">
        <v>2248651</v>
      </c>
      <c r="G13" s="98">
        <v>2249301</v>
      </c>
      <c r="H13" s="98">
        <v>2259392</v>
      </c>
      <c r="I13" s="98">
        <v>2246962</v>
      </c>
      <c r="J13" s="98">
        <v>2261692</v>
      </c>
      <c r="K13" s="98">
        <v>2275587</v>
      </c>
      <c r="L13" s="98">
        <v>2290307</v>
      </c>
      <c r="M13" s="98">
        <v>2358324</v>
      </c>
    </row>
    <row r="14" spans="1:13" s="12" customFormat="1" ht="25.5" customHeight="1" x14ac:dyDescent="0.25">
      <c r="A14" s="149" t="s">
        <v>20</v>
      </c>
      <c r="B14" s="102">
        <v>253323</v>
      </c>
      <c r="C14" s="102">
        <v>247955</v>
      </c>
      <c r="D14" s="102">
        <v>248601</v>
      </c>
      <c r="E14" s="102">
        <v>260286</v>
      </c>
      <c r="F14" s="102">
        <v>265239</v>
      </c>
      <c r="G14" s="102">
        <v>267966.21227048</v>
      </c>
      <c r="H14" s="102">
        <v>280871</v>
      </c>
      <c r="I14" s="102">
        <v>274544</v>
      </c>
      <c r="J14" s="102">
        <v>264428</v>
      </c>
      <c r="K14" s="102">
        <v>254000</v>
      </c>
      <c r="L14" s="102">
        <v>263086</v>
      </c>
      <c r="M14" s="102">
        <v>234983</v>
      </c>
    </row>
    <row r="15" spans="1:13" s="49" customFormat="1" ht="35.25" customHeight="1" x14ac:dyDescent="0.25">
      <c r="A15" s="40" t="s">
        <v>70</v>
      </c>
      <c r="B15" s="102">
        <v>743165</v>
      </c>
      <c r="C15" s="102">
        <v>733877</v>
      </c>
      <c r="D15" s="102">
        <v>740056</v>
      </c>
      <c r="E15" s="102">
        <v>747659</v>
      </c>
      <c r="F15" s="102">
        <v>736332</v>
      </c>
      <c r="G15" s="102">
        <v>719105.03621535003</v>
      </c>
      <c r="H15" s="102">
        <v>713984</v>
      </c>
      <c r="I15" s="102">
        <v>718056</v>
      </c>
      <c r="J15" s="102">
        <v>702478</v>
      </c>
      <c r="K15" s="102">
        <v>686919</v>
      </c>
      <c r="L15" s="102">
        <v>691452</v>
      </c>
      <c r="M15" s="102">
        <v>678862</v>
      </c>
    </row>
    <row r="16" spans="1:13" s="5" customFormat="1" x14ac:dyDescent="0.25">
      <c r="A16" s="35" t="s">
        <v>18</v>
      </c>
      <c r="B16" s="98">
        <v>65786</v>
      </c>
      <c r="C16" s="98">
        <v>68023</v>
      </c>
      <c r="D16" s="98">
        <v>70082</v>
      </c>
      <c r="E16" s="98">
        <v>72795</v>
      </c>
      <c r="F16" s="98">
        <v>71803</v>
      </c>
      <c r="G16" s="98">
        <v>71783</v>
      </c>
      <c r="H16" s="98">
        <v>71115</v>
      </c>
      <c r="I16" s="98">
        <v>75853</v>
      </c>
      <c r="J16" s="98">
        <v>74268</v>
      </c>
      <c r="K16" s="98">
        <v>67349</v>
      </c>
      <c r="L16" s="98">
        <v>75169</v>
      </c>
      <c r="M16" s="98">
        <v>75375</v>
      </c>
    </row>
    <row r="17" spans="1:13" s="5" customFormat="1" x14ac:dyDescent="0.25">
      <c r="A17" s="35" t="s">
        <v>17</v>
      </c>
      <c r="B17" s="103">
        <v>508</v>
      </c>
      <c r="C17" s="103">
        <v>565</v>
      </c>
      <c r="D17" s="103">
        <v>511</v>
      </c>
      <c r="E17" s="103">
        <v>451</v>
      </c>
      <c r="F17" s="103">
        <v>563</v>
      </c>
      <c r="G17" s="103">
        <v>437.87653868000001</v>
      </c>
      <c r="H17" s="103">
        <v>466</v>
      </c>
      <c r="I17" s="103">
        <v>479</v>
      </c>
      <c r="J17" s="103">
        <v>395</v>
      </c>
      <c r="K17" s="103">
        <v>366</v>
      </c>
      <c r="L17" s="103">
        <v>505</v>
      </c>
      <c r="M17" s="103">
        <v>384</v>
      </c>
    </row>
    <row r="18" spans="1:13" s="5" customFormat="1" x14ac:dyDescent="0.25">
      <c r="A18" s="35" t="s">
        <v>10</v>
      </c>
      <c r="B18" s="103">
        <v>57390</v>
      </c>
      <c r="C18" s="103">
        <v>60640</v>
      </c>
      <c r="D18" s="103">
        <v>54962</v>
      </c>
      <c r="E18" s="103">
        <v>47275</v>
      </c>
      <c r="F18" s="103">
        <v>68294</v>
      </c>
      <c r="G18" s="103">
        <v>59956.301052260002</v>
      </c>
      <c r="H18" s="103">
        <v>53885</v>
      </c>
      <c r="I18" s="103">
        <v>60538</v>
      </c>
      <c r="J18" s="103">
        <v>52103</v>
      </c>
      <c r="K18" s="103">
        <v>58809</v>
      </c>
      <c r="L18" s="103">
        <v>55424</v>
      </c>
      <c r="M18" s="103">
        <v>34973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collapsed="1" x14ac:dyDescent="0.25">
      <c r="A20" s="36" t="s">
        <v>11</v>
      </c>
      <c r="B20" s="98">
        <v>183785</v>
      </c>
      <c r="C20" s="98">
        <v>177578</v>
      </c>
      <c r="D20" s="98">
        <v>183074</v>
      </c>
      <c r="E20" s="98">
        <v>192219</v>
      </c>
      <c r="F20" s="98">
        <v>199801</v>
      </c>
      <c r="G20" s="98">
        <v>199914.82102494</v>
      </c>
      <c r="H20" s="98">
        <v>215413</v>
      </c>
      <c r="I20" s="98">
        <v>208996</v>
      </c>
      <c r="J20" s="98">
        <v>203285</v>
      </c>
      <c r="K20" s="98">
        <v>190364</v>
      </c>
      <c r="L20" s="98">
        <v>193539</v>
      </c>
      <c r="M20" s="98">
        <v>172868</v>
      </c>
    </row>
    <row r="21" spans="1:13" s="52" customFormat="1" ht="15.75" hidden="1" customHeight="1" outlineLevel="1" x14ac:dyDescent="0.25">
      <c r="A21" s="45" t="s">
        <v>20</v>
      </c>
      <c r="B21" s="102">
        <v>172595</v>
      </c>
      <c r="C21" s="102">
        <v>166512</v>
      </c>
      <c r="D21" s="102">
        <v>172368</v>
      </c>
      <c r="E21" s="102">
        <v>181620</v>
      </c>
      <c r="F21" s="102">
        <v>188254</v>
      </c>
      <c r="G21" s="102">
        <v>192466.37383391001</v>
      </c>
      <c r="H21" s="102">
        <v>206534</v>
      </c>
      <c r="I21" s="102">
        <v>197257</v>
      </c>
      <c r="J21" s="102">
        <v>190866</v>
      </c>
      <c r="K21" s="102">
        <v>179256</v>
      </c>
      <c r="L21" s="102">
        <v>182185</v>
      </c>
      <c r="M21" s="102">
        <v>162524</v>
      </c>
    </row>
    <row r="22" spans="1:13" s="5" customFormat="1" ht="21" customHeight="1" collapsed="1" x14ac:dyDescent="0.25">
      <c r="A22" s="36" t="s">
        <v>19</v>
      </c>
      <c r="B22" s="95">
        <v>53699</v>
      </c>
      <c r="C22" s="95">
        <v>56296</v>
      </c>
      <c r="D22" s="95">
        <v>54419</v>
      </c>
      <c r="E22" s="95">
        <v>51870</v>
      </c>
      <c r="F22" s="95">
        <v>59408</v>
      </c>
      <c r="G22" s="95">
        <v>60472.378726410003</v>
      </c>
      <c r="H22" s="95">
        <v>59485</v>
      </c>
      <c r="I22" s="95">
        <v>61707</v>
      </c>
      <c r="J22" s="95">
        <v>61300</v>
      </c>
      <c r="K22" s="95">
        <v>57881</v>
      </c>
      <c r="L22" s="95">
        <v>63757</v>
      </c>
      <c r="M22" s="95">
        <v>60096</v>
      </c>
    </row>
    <row r="23" spans="1:13" s="49" customFormat="1" ht="15.75" hidden="1" customHeight="1" outlineLevel="1" x14ac:dyDescent="0.25">
      <c r="A23" s="45" t="s">
        <v>20</v>
      </c>
      <c r="B23" s="102">
        <v>41134</v>
      </c>
      <c r="C23" s="102">
        <v>43298</v>
      </c>
      <c r="D23" s="102">
        <v>41207</v>
      </c>
      <c r="E23" s="102">
        <v>42551</v>
      </c>
      <c r="F23" s="102">
        <v>42424</v>
      </c>
      <c r="G23" s="102">
        <v>41538.038604449997</v>
      </c>
      <c r="H23" s="102">
        <v>40277</v>
      </c>
      <c r="I23" s="102">
        <v>42810</v>
      </c>
      <c r="J23" s="102">
        <v>39946</v>
      </c>
      <c r="K23" s="102">
        <v>38859</v>
      </c>
      <c r="L23" s="102">
        <v>43116</v>
      </c>
      <c r="M23" s="102">
        <v>34470</v>
      </c>
    </row>
    <row r="24" spans="1:13" s="49" customFormat="1" ht="15.75" hidden="1" customHeight="1" outlineLevel="1" x14ac:dyDescent="0.25">
      <c r="A24" s="45" t="s">
        <v>47</v>
      </c>
      <c r="B24" s="99">
        <v>25</v>
      </c>
      <c r="C24" s="99">
        <v>24</v>
      </c>
      <c r="D24" s="99">
        <v>26</v>
      </c>
      <c r="E24" s="99">
        <v>25</v>
      </c>
      <c r="F24" s="99">
        <v>27</v>
      </c>
      <c r="G24" s="99">
        <v>24.07383841</v>
      </c>
      <c r="H24" s="99">
        <v>31</v>
      </c>
      <c r="I24" s="99">
        <v>24</v>
      </c>
      <c r="J24" s="99">
        <v>23</v>
      </c>
      <c r="K24" s="99">
        <v>14</v>
      </c>
      <c r="L24" s="99">
        <v>14</v>
      </c>
      <c r="M24" s="99">
        <v>13</v>
      </c>
    </row>
    <row r="25" spans="1:13" s="66" customFormat="1" ht="15.75" hidden="1" customHeight="1" outlineLevel="1" x14ac:dyDescent="0.25">
      <c r="A25" s="45" t="s">
        <v>48</v>
      </c>
      <c r="B25" s="99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2.8890510000000001E-2</v>
      </c>
      <c r="H25" s="102">
        <v>-1</v>
      </c>
      <c r="I25" s="102">
        <v>-1</v>
      </c>
      <c r="J25" s="102">
        <v>-1</v>
      </c>
      <c r="K25" s="102">
        <v>-1</v>
      </c>
      <c r="L25" s="102">
        <v>-1</v>
      </c>
      <c r="M25" s="102">
        <v>-1</v>
      </c>
    </row>
    <row r="26" spans="1:13" s="66" customFormat="1" ht="12.6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31.5" hidden="1" customHeight="1" outlineLevel="1" x14ac:dyDescent="0.25">
      <c r="A27" s="45" t="s">
        <v>29</v>
      </c>
      <c r="B27" s="150">
        <v>50965</v>
      </c>
      <c r="C27" s="150">
        <v>53208</v>
      </c>
      <c r="D27" s="150">
        <v>51458</v>
      </c>
      <c r="E27" s="150">
        <v>49590</v>
      </c>
      <c r="F27" s="150">
        <v>55849</v>
      </c>
      <c r="G27" s="150">
        <v>55837.818013969998</v>
      </c>
      <c r="H27" s="150">
        <v>54723</v>
      </c>
      <c r="I27" s="150">
        <v>58281</v>
      </c>
      <c r="J27" s="150">
        <v>58378</v>
      </c>
      <c r="K27" s="150">
        <v>54696</v>
      </c>
      <c r="L27" s="150">
        <v>59261</v>
      </c>
      <c r="M27" s="150">
        <v>57373</v>
      </c>
    </row>
    <row r="28" spans="1:13" s="49" customFormat="1" ht="31.5" hidden="1" customHeight="1" outlineLevel="1" x14ac:dyDescent="0.25">
      <c r="A28" s="45" t="s">
        <v>30</v>
      </c>
      <c r="B28" s="150">
        <v>2733</v>
      </c>
      <c r="C28" s="150">
        <v>3087</v>
      </c>
      <c r="D28" s="150">
        <v>2961</v>
      </c>
      <c r="E28" s="150">
        <v>2281</v>
      </c>
      <c r="F28" s="150">
        <v>3559</v>
      </c>
      <c r="G28" s="150">
        <v>4634.5607124400003</v>
      </c>
      <c r="H28" s="150">
        <v>4762</v>
      </c>
      <c r="I28" s="150">
        <v>3426</v>
      </c>
      <c r="J28" s="150">
        <v>2923</v>
      </c>
      <c r="K28" s="150">
        <v>3185</v>
      </c>
      <c r="L28" s="150">
        <v>4497</v>
      </c>
      <c r="M28" s="150">
        <v>2723</v>
      </c>
    </row>
    <row r="29" spans="1:13" ht="10.95" customHeight="1" collapsed="1" x14ac:dyDescent="0.35">
      <c r="A29" s="37"/>
      <c r="B29" s="105"/>
      <c r="C29" s="105"/>
      <c r="D29" s="105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x14ac:dyDescent="0.25">
      <c r="A30" s="35" t="s">
        <v>31</v>
      </c>
      <c r="B30" s="103">
        <v>966823</v>
      </c>
      <c r="C30" s="103">
        <v>967095</v>
      </c>
      <c r="D30" s="103">
        <v>967664</v>
      </c>
      <c r="E30" s="103">
        <v>986111</v>
      </c>
      <c r="F30" s="103">
        <v>987877</v>
      </c>
      <c r="G30" s="103">
        <v>996481.78470243001</v>
      </c>
      <c r="H30" s="103">
        <v>997937</v>
      </c>
      <c r="I30" s="103">
        <v>1029264</v>
      </c>
      <c r="J30" s="103">
        <v>1035359</v>
      </c>
      <c r="K30" s="103">
        <v>1050928</v>
      </c>
      <c r="L30" s="103">
        <v>1067765</v>
      </c>
      <c r="M30" s="103">
        <v>1065347</v>
      </c>
    </row>
    <row r="31" spans="1:13" s="49" customFormat="1" ht="15.75" hidden="1" customHeight="1" outlineLevel="1" x14ac:dyDescent="0.25">
      <c r="A31" s="45" t="s">
        <v>20</v>
      </c>
      <c r="B31" s="102">
        <v>15694</v>
      </c>
      <c r="C31" s="102">
        <v>15747</v>
      </c>
      <c r="D31" s="102">
        <v>15682</v>
      </c>
      <c r="E31" s="102">
        <v>15853</v>
      </c>
      <c r="F31" s="102">
        <v>16322</v>
      </c>
      <c r="G31" s="102">
        <v>17007.427722380002</v>
      </c>
      <c r="H31" s="102">
        <v>16947</v>
      </c>
      <c r="I31" s="102">
        <v>17109</v>
      </c>
      <c r="J31" s="102">
        <v>17705</v>
      </c>
      <c r="K31" s="102">
        <v>19461</v>
      </c>
      <c r="L31" s="102">
        <v>19244</v>
      </c>
      <c r="M31" s="102">
        <v>21298</v>
      </c>
    </row>
    <row r="32" spans="1:13" s="52" customFormat="1" ht="15.75" hidden="1" customHeight="1" outlineLevel="1" x14ac:dyDescent="0.25">
      <c r="A32" s="45" t="s">
        <v>47</v>
      </c>
      <c r="B32" s="102">
        <v>112458</v>
      </c>
      <c r="C32" s="102">
        <v>111169</v>
      </c>
      <c r="D32" s="102">
        <v>110515</v>
      </c>
      <c r="E32" s="102">
        <v>111101</v>
      </c>
      <c r="F32" s="102">
        <v>107548</v>
      </c>
      <c r="G32" s="102">
        <v>106773.24807483</v>
      </c>
      <c r="H32" s="102">
        <v>105643</v>
      </c>
      <c r="I32" s="102">
        <v>104124</v>
      </c>
      <c r="J32" s="102">
        <v>99329</v>
      </c>
      <c r="K32" s="102">
        <v>98922</v>
      </c>
      <c r="L32" s="102">
        <v>94201</v>
      </c>
      <c r="M32" s="102">
        <v>92549</v>
      </c>
    </row>
    <row r="33" spans="1:13" s="57" customFormat="1" ht="15.75" hidden="1" customHeight="1" outlineLevel="1" x14ac:dyDescent="0.25">
      <c r="A33" s="45" t="s">
        <v>48</v>
      </c>
      <c r="B33" s="151">
        <v>-49805</v>
      </c>
      <c r="C33" s="151">
        <v>-48911</v>
      </c>
      <c r="D33" s="151">
        <v>-50016</v>
      </c>
      <c r="E33" s="102">
        <v>-49549</v>
      </c>
      <c r="F33" s="102">
        <v>-49573</v>
      </c>
      <c r="G33" s="102">
        <v>-51845.052012549997</v>
      </c>
      <c r="H33" s="102">
        <v>-51421</v>
      </c>
      <c r="I33" s="102">
        <v>-51282</v>
      </c>
      <c r="J33" s="102">
        <v>-51029</v>
      </c>
      <c r="K33" s="102">
        <v>-50777</v>
      </c>
      <c r="L33" s="102">
        <v>-51558</v>
      </c>
      <c r="M33" s="102">
        <v>-51591</v>
      </c>
    </row>
    <row r="34" spans="1:13" s="2" customFormat="1" collapsed="1" x14ac:dyDescent="0.25">
      <c r="A34" s="35" t="s">
        <v>40</v>
      </c>
      <c r="B34" s="98">
        <v>11367</v>
      </c>
      <c r="C34" s="98">
        <v>11067</v>
      </c>
      <c r="D34" s="98">
        <v>11156</v>
      </c>
      <c r="E34" s="98">
        <v>10830</v>
      </c>
      <c r="F34" s="98">
        <v>10737</v>
      </c>
      <c r="G34" s="98">
        <v>11130.628725729999</v>
      </c>
      <c r="H34" s="98">
        <v>11348</v>
      </c>
      <c r="I34" s="98">
        <v>16485</v>
      </c>
      <c r="J34" s="98">
        <v>20109</v>
      </c>
      <c r="K34" s="98">
        <v>22410</v>
      </c>
      <c r="L34" s="98">
        <v>24999</v>
      </c>
      <c r="M34" s="98">
        <v>26973</v>
      </c>
    </row>
    <row r="35" spans="1:13" s="49" customFormat="1" ht="15.75" hidden="1" customHeight="1" outlineLevel="1" x14ac:dyDescent="0.25">
      <c r="A35" s="58" t="s">
        <v>38</v>
      </c>
      <c r="B35" s="144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4422</v>
      </c>
      <c r="J35" s="102">
        <v>7690</v>
      </c>
      <c r="K35" s="102">
        <v>9594</v>
      </c>
      <c r="L35" s="102">
        <v>9904</v>
      </c>
      <c r="M35" s="102">
        <v>10217</v>
      </c>
    </row>
    <row r="36" spans="1:13" s="49" customFormat="1" ht="15.75" hidden="1" customHeight="1" outlineLevel="1" x14ac:dyDescent="0.25">
      <c r="A36" s="58" t="s">
        <v>39</v>
      </c>
      <c r="B36" s="99">
        <v>11367</v>
      </c>
      <c r="C36" s="99">
        <v>11067</v>
      </c>
      <c r="D36" s="99">
        <v>11156</v>
      </c>
      <c r="E36" s="99">
        <v>10830</v>
      </c>
      <c r="F36" s="99">
        <v>10737</v>
      </c>
      <c r="G36" s="99">
        <v>11130.628725729999</v>
      </c>
      <c r="H36" s="102">
        <v>11348</v>
      </c>
      <c r="I36" s="102">
        <v>12063</v>
      </c>
      <c r="J36" s="102">
        <v>12419</v>
      </c>
      <c r="K36" s="102">
        <v>12816</v>
      </c>
      <c r="L36" s="99">
        <v>15095</v>
      </c>
      <c r="M36" s="99">
        <v>16756</v>
      </c>
    </row>
    <row r="37" spans="1:13" s="2" customFormat="1" collapsed="1" x14ac:dyDescent="0.25">
      <c r="A37" s="35" t="s">
        <v>9</v>
      </c>
      <c r="B37" s="98">
        <v>754488</v>
      </c>
      <c r="C37" s="98">
        <v>754050</v>
      </c>
      <c r="D37" s="98">
        <v>750736</v>
      </c>
      <c r="E37" s="98">
        <v>767053</v>
      </c>
      <c r="F37" s="98">
        <v>763428</v>
      </c>
      <c r="G37" s="98">
        <v>767358.14274471998</v>
      </c>
      <c r="H37" s="98">
        <v>764824</v>
      </c>
      <c r="I37" s="98">
        <v>785756</v>
      </c>
      <c r="J37" s="98">
        <v>785030</v>
      </c>
      <c r="K37" s="98">
        <v>796063</v>
      </c>
      <c r="L37" s="98">
        <v>803069</v>
      </c>
      <c r="M37" s="98">
        <v>795513</v>
      </c>
    </row>
    <row r="38" spans="1:13" s="49" customFormat="1" ht="15.75" hidden="1" customHeight="1" outlineLevel="1" x14ac:dyDescent="0.25">
      <c r="A38" s="58" t="s">
        <v>21</v>
      </c>
      <c r="B38" s="99">
        <v>329436</v>
      </c>
      <c r="C38" s="99">
        <v>325835</v>
      </c>
      <c r="D38" s="99">
        <v>320447</v>
      </c>
      <c r="E38" s="99">
        <v>325781</v>
      </c>
      <c r="F38" s="99">
        <v>310341</v>
      </c>
      <c r="G38" s="99">
        <v>300670.53996581002</v>
      </c>
      <c r="H38" s="99">
        <v>292293</v>
      </c>
      <c r="I38" s="99">
        <v>297131</v>
      </c>
      <c r="J38" s="99">
        <v>285419</v>
      </c>
      <c r="K38" s="99">
        <v>290921</v>
      </c>
      <c r="L38" s="99">
        <v>289009</v>
      </c>
      <c r="M38" s="99">
        <v>291682</v>
      </c>
    </row>
    <row r="39" spans="1:13" s="49" customFormat="1" ht="15.75" hidden="1" customHeight="1" outlineLevel="1" x14ac:dyDescent="0.25">
      <c r="A39" s="58" t="s">
        <v>22</v>
      </c>
      <c r="B39" s="99">
        <v>425052</v>
      </c>
      <c r="C39" s="99">
        <v>428214</v>
      </c>
      <c r="D39" s="99">
        <v>430289</v>
      </c>
      <c r="E39" s="99">
        <v>441273</v>
      </c>
      <c r="F39" s="99">
        <v>453087</v>
      </c>
      <c r="G39" s="99">
        <v>466687.60277891002</v>
      </c>
      <c r="H39" s="99">
        <v>472531</v>
      </c>
      <c r="I39" s="99">
        <v>488624</v>
      </c>
      <c r="J39" s="99">
        <v>499611</v>
      </c>
      <c r="K39" s="99">
        <v>505143</v>
      </c>
      <c r="L39" s="99">
        <v>514060</v>
      </c>
      <c r="M39" s="99">
        <v>503831</v>
      </c>
    </row>
    <row r="40" spans="1:13" s="2" customFormat="1" collapsed="1" x14ac:dyDescent="0.25">
      <c r="A40" s="35" t="s">
        <v>23</v>
      </c>
      <c r="B40" s="98">
        <v>200944</v>
      </c>
      <c r="C40" s="98">
        <v>201948</v>
      </c>
      <c r="D40" s="98">
        <v>205739</v>
      </c>
      <c r="E40" s="98">
        <v>208115</v>
      </c>
      <c r="F40" s="98">
        <v>213635</v>
      </c>
      <c r="G40" s="98">
        <v>217907.38849397999</v>
      </c>
      <c r="H40" s="98">
        <v>221630</v>
      </c>
      <c r="I40" s="98">
        <v>226922</v>
      </c>
      <c r="J40" s="98">
        <v>230109</v>
      </c>
      <c r="K40" s="98">
        <v>232325</v>
      </c>
      <c r="L40" s="98">
        <v>239576</v>
      </c>
      <c r="M40" s="98">
        <v>242633</v>
      </c>
    </row>
    <row r="41" spans="1:13" s="49" customFormat="1" ht="15.75" hidden="1" customHeight="1" outlineLevel="1" x14ac:dyDescent="0.25">
      <c r="A41" s="58" t="s">
        <v>24</v>
      </c>
      <c r="B41" s="99">
        <v>30976</v>
      </c>
      <c r="C41" s="99">
        <v>29455</v>
      </c>
      <c r="D41" s="99">
        <v>28754</v>
      </c>
      <c r="E41" s="99">
        <v>28276</v>
      </c>
      <c r="F41" s="99">
        <v>27580</v>
      </c>
      <c r="G41" s="99">
        <v>26645.675653310002</v>
      </c>
      <c r="H41" s="99">
        <v>25603</v>
      </c>
      <c r="I41" s="99">
        <v>23568</v>
      </c>
      <c r="J41" s="99">
        <v>22747</v>
      </c>
      <c r="K41" s="99">
        <v>21089</v>
      </c>
      <c r="L41" s="99">
        <v>21128</v>
      </c>
      <c r="M41" s="99">
        <v>20819</v>
      </c>
    </row>
    <row r="42" spans="1:13" s="49" customFormat="1" ht="15.75" hidden="1" customHeight="1" outlineLevel="1" x14ac:dyDescent="0.25">
      <c r="A42" s="58" t="s">
        <v>25</v>
      </c>
      <c r="B42" s="99">
        <v>169968</v>
      </c>
      <c r="C42" s="99">
        <v>172493</v>
      </c>
      <c r="D42" s="99">
        <v>176985</v>
      </c>
      <c r="E42" s="99">
        <v>179840</v>
      </c>
      <c r="F42" s="99">
        <v>186055</v>
      </c>
      <c r="G42" s="99">
        <v>191261.71284066999</v>
      </c>
      <c r="H42" s="99">
        <v>196028</v>
      </c>
      <c r="I42" s="99">
        <v>203353</v>
      </c>
      <c r="J42" s="99">
        <v>207362</v>
      </c>
      <c r="K42" s="99">
        <v>211235</v>
      </c>
      <c r="L42" s="99">
        <v>218449</v>
      </c>
      <c r="M42" s="99">
        <v>221814</v>
      </c>
    </row>
    <row r="43" spans="1:13" s="2" customFormat="1" collapsed="1" x14ac:dyDescent="0.25">
      <c r="A43" s="35" t="s">
        <v>26</v>
      </c>
      <c r="B43" s="98">
        <v>24</v>
      </c>
      <c r="C43" s="98">
        <v>30</v>
      </c>
      <c r="D43" s="98">
        <v>33</v>
      </c>
      <c r="E43" s="98">
        <v>113</v>
      </c>
      <c r="F43" s="98">
        <v>76</v>
      </c>
      <c r="G43" s="98">
        <v>85.624737999999994</v>
      </c>
      <c r="H43" s="98">
        <v>133</v>
      </c>
      <c r="I43" s="98">
        <v>102</v>
      </c>
      <c r="J43" s="98">
        <v>112</v>
      </c>
      <c r="K43" s="98">
        <v>130</v>
      </c>
      <c r="L43" s="98">
        <v>120</v>
      </c>
      <c r="M43" s="98">
        <v>228</v>
      </c>
    </row>
    <row r="44" spans="1:13" s="49" customFormat="1" ht="15.75" hidden="1" customHeight="1" outlineLevel="1" x14ac:dyDescent="0.25">
      <c r="A44" s="58" t="s">
        <v>27</v>
      </c>
      <c r="B44" s="144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15.75" hidden="1" customHeight="1" outlineLevel="1" x14ac:dyDescent="0.25">
      <c r="A45" s="58" t="s">
        <v>28</v>
      </c>
      <c r="B45" s="99">
        <v>24</v>
      </c>
      <c r="C45" s="99">
        <v>30</v>
      </c>
      <c r="D45" s="99">
        <v>33</v>
      </c>
      <c r="E45" s="99">
        <v>113</v>
      </c>
      <c r="F45" s="99">
        <v>76</v>
      </c>
      <c r="G45" s="99">
        <v>85.624737999999994</v>
      </c>
      <c r="H45" s="99">
        <v>133</v>
      </c>
      <c r="I45" s="99">
        <v>102</v>
      </c>
      <c r="J45" s="99">
        <v>112</v>
      </c>
      <c r="K45" s="99">
        <v>130</v>
      </c>
      <c r="L45" s="99">
        <v>120</v>
      </c>
      <c r="M45" s="99">
        <v>228</v>
      </c>
    </row>
    <row r="46" spans="1:13" s="5" customFormat="1" collapsed="1" x14ac:dyDescent="0.25">
      <c r="A46" s="35" t="s">
        <v>68</v>
      </c>
      <c r="B46" s="98">
        <v>759668</v>
      </c>
      <c r="C46" s="98">
        <v>758719</v>
      </c>
      <c r="D46" s="98">
        <v>768923</v>
      </c>
      <c r="E46" s="98">
        <v>772799</v>
      </c>
      <c r="F46" s="98">
        <v>742998</v>
      </c>
      <c r="G46" s="98">
        <v>742320</v>
      </c>
      <c r="H46" s="98">
        <v>738997</v>
      </c>
      <c r="I46" s="98">
        <v>688512</v>
      </c>
      <c r="J46" s="98">
        <v>717894</v>
      </c>
      <c r="K46" s="98">
        <v>725540</v>
      </c>
      <c r="L46" s="98">
        <v>712978</v>
      </c>
      <c r="M46" s="98">
        <v>829887</v>
      </c>
    </row>
    <row r="47" spans="1:13" s="52" customFormat="1" ht="15.75" hidden="1" customHeight="1" outlineLevel="1" x14ac:dyDescent="0.25">
      <c r="A47" s="45" t="s">
        <v>20</v>
      </c>
      <c r="B47" s="102">
        <v>12107</v>
      </c>
      <c r="C47" s="102">
        <v>12021</v>
      </c>
      <c r="D47" s="102">
        <v>8947</v>
      </c>
      <c r="E47" s="99">
        <v>7429</v>
      </c>
      <c r="F47" s="99">
        <v>5814</v>
      </c>
      <c r="G47" s="99">
        <v>5594.1987424199997</v>
      </c>
      <c r="H47" s="99">
        <v>5303</v>
      </c>
      <c r="I47" s="99">
        <v>5240</v>
      </c>
      <c r="J47" s="99">
        <v>5008</v>
      </c>
      <c r="K47" s="99">
        <v>4800</v>
      </c>
      <c r="L47" s="99">
        <v>4779</v>
      </c>
      <c r="M47" s="99">
        <v>5935</v>
      </c>
    </row>
    <row r="48" spans="1:13" s="52" customFormat="1" ht="18" hidden="1" customHeight="1" outlineLevel="1" x14ac:dyDescent="0.25">
      <c r="A48" s="45" t="s">
        <v>46</v>
      </c>
      <c r="B48" s="152">
        <v>595895</v>
      </c>
      <c r="C48" s="152">
        <v>597575</v>
      </c>
      <c r="D48" s="152">
        <v>600884</v>
      </c>
      <c r="E48" s="152">
        <v>594993</v>
      </c>
      <c r="F48" s="152">
        <v>584979</v>
      </c>
      <c r="G48" s="152">
        <v>570123.73127888003</v>
      </c>
      <c r="H48" s="152">
        <v>564489</v>
      </c>
      <c r="I48" s="152">
        <v>562358</v>
      </c>
      <c r="J48" s="152">
        <v>559837</v>
      </c>
      <c r="K48" s="152">
        <v>552833</v>
      </c>
      <c r="L48" s="152">
        <v>561460</v>
      </c>
      <c r="M48" s="152">
        <v>605244</v>
      </c>
    </row>
    <row r="49" spans="1:13" s="60" customFormat="1" ht="18" hidden="1" customHeight="1" outlineLevel="1" x14ac:dyDescent="0.25">
      <c r="A49" s="45" t="s">
        <v>47</v>
      </c>
      <c r="B49" s="152">
        <v>11285</v>
      </c>
      <c r="C49" s="152">
        <v>11940</v>
      </c>
      <c r="D49" s="152">
        <v>11826</v>
      </c>
      <c r="E49" s="102">
        <v>13005</v>
      </c>
      <c r="F49" s="102">
        <v>13219</v>
      </c>
      <c r="G49" s="102">
        <v>11074</v>
      </c>
      <c r="H49" s="102">
        <v>12846</v>
      </c>
      <c r="I49" s="102">
        <v>12796</v>
      </c>
      <c r="J49" s="102">
        <v>12015</v>
      </c>
      <c r="K49" s="102">
        <v>13002</v>
      </c>
      <c r="L49" s="102">
        <v>10622</v>
      </c>
      <c r="M49" s="102">
        <v>11067</v>
      </c>
    </row>
    <row r="50" spans="1:13" s="52" customFormat="1" ht="18" hidden="1" customHeight="1" outlineLevel="1" x14ac:dyDescent="0.25">
      <c r="A50" s="45" t="s">
        <v>48</v>
      </c>
      <c r="B50" s="152">
        <v>-23857</v>
      </c>
      <c r="C50" s="152">
        <v>-23918</v>
      </c>
      <c r="D50" s="152">
        <v>-23521</v>
      </c>
      <c r="E50" s="152">
        <v>-22994</v>
      </c>
      <c r="F50" s="152">
        <v>-22847</v>
      </c>
      <c r="G50" s="152">
        <v>-22539</v>
      </c>
      <c r="H50" s="152">
        <v>-22814</v>
      </c>
      <c r="I50" s="152">
        <v>-22573</v>
      </c>
      <c r="J50" s="152">
        <v>-22633</v>
      </c>
      <c r="K50" s="152">
        <v>-22821</v>
      </c>
      <c r="L50" s="152">
        <v>-22992</v>
      </c>
      <c r="M50" s="152">
        <v>-23959</v>
      </c>
    </row>
    <row r="51" spans="1:13" s="2" customFormat="1" ht="36" collapsed="1" x14ac:dyDescent="0.25">
      <c r="A51" s="35" t="s">
        <v>15</v>
      </c>
      <c r="B51" s="108">
        <v>392721.52602615999</v>
      </c>
      <c r="C51" s="108">
        <v>389081.65944865998</v>
      </c>
      <c r="D51" s="108">
        <v>383954.98599954002</v>
      </c>
      <c r="E51" s="108">
        <v>385876.68034281</v>
      </c>
      <c r="F51" s="108">
        <v>372043.96639407001</v>
      </c>
      <c r="G51" s="108">
        <v>362576.08461373998</v>
      </c>
      <c r="H51" s="108">
        <v>352798.41396560002</v>
      </c>
      <c r="I51" s="108">
        <v>349536.84677344997</v>
      </c>
      <c r="J51" s="108">
        <v>332818.55463956</v>
      </c>
      <c r="K51" s="108">
        <v>330081.04629279999</v>
      </c>
      <c r="L51" s="108">
        <v>313973.58809169999</v>
      </c>
      <c r="M51" s="108">
        <v>308349</v>
      </c>
    </row>
    <row r="52" spans="1:13" s="2" customFormat="1" ht="17.399999999999999" customHeight="1" x14ac:dyDescent="0.25">
      <c r="A52" s="35"/>
      <c r="B52" s="14"/>
      <c r="C52" s="14"/>
      <c r="D52" s="14"/>
      <c r="E52" s="152"/>
      <c r="F52" s="152"/>
      <c r="G52" s="14"/>
      <c r="H52" s="152"/>
      <c r="I52" s="152"/>
      <c r="J52" s="14"/>
      <c r="K52" s="152"/>
      <c r="L52" s="152"/>
      <c r="M52" s="152"/>
    </row>
    <row r="53" spans="1:13" s="5" customFormat="1" ht="8.4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1819530</v>
      </c>
      <c r="C54" s="110">
        <v>1826709</v>
      </c>
      <c r="D54" s="110">
        <v>1835527</v>
      </c>
      <c r="E54" s="110">
        <v>1862829</v>
      </c>
      <c r="F54" s="110">
        <v>1882226</v>
      </c>
      <c r="G54" s="110">
        <v>1892468</v>
      </c>
      <c r="H54" s="110">
        <v>1909827</v>
      </c>
      <c r="I54" s="110">
        <v>1900358</v>
      </c>
      <c r="J54" s="110">
        <v>1931916</v>
      </c>
      <c r="K54" s="110">
        <v>1948411</v>
      </c>
      <c r="L54" s="110">
        <v>1979298</v>
      </c>
      <c r="M54" s="110">
        <v>2053232</v>
      </c>
    </row>
    <row r="55" spans="1:13" s="49" customFormat="1" x14ac:dyDescent="0.25">
      <c r="A55" s="38" t="s">
        <v>12</v>
      </c>
      <c r="B55" s="111">
        <v>213853</v>
      </c>
      <c r="C55" s="111">
        <v>213641</v>
      </c>
      <c r="D55" s="111">
        <v>216715</v>
      </c>
      <c r="E55" s="108">
        <v>203096</v>
      </c>
      <c r="F55" s="108">
        <v>205561</v>
      </c>
      <c r="G55" s="108">
        <v>208924</v>
      </c>
      <c r="H55" s="108">
        <v>217966</v>
      </c>
      <c r="I55" s="108">
        <v>223314</v>
      </c>
      <c r="J55" s="108">
        <v>230542</v>
      </c>
      <c r="K55" s="108">
        <v>236767</v>
      </c>
      <c r="L55" s="108">
        <v>244081</v>
      </c>
      <c r="M55" s="108">
        <v>255514</v>
      </c>
    </row>
    <row r="56" spans="1:13" s="5" customFormat="1" x14ac:dyDescent="0.25">
      <c r="A56" s="34" t="s">
        <v>13</v>
      </c>
      <c r="B56" s="112">
        <v>479932</v>
      </c>
      <c r="C56" s="112">
        <v>479969</v>
      </c>
      <c r="D56" s="112">
        <v>479988</v>
      </c>
      <c r="E56" s="112">
        <v>481226</v>
      </c>
      <c r="F56" s="112">
        <v>481261</v>
      </c>
      <c r="G56" s="112">
        <v>481447.69715778</v>
      </c>
      <c r="H56" s="112">
        <v>481241</v>
      </c>
      <c r="I56" s="112">
        <v>480954</v>
      </c>
      <c r="J56" s="112">
        <v>481975</v>
      </c>
      <c r="K56" s="112">
        <v>481437</v>
      </c>
      <c r="L56" s="112">
        <v>481537</v>
      </c>
      <c r="M56" s="112">
        <v>481535</v>
      </c>
    </row>
    <row r="57" spans="1:13" s="5" customFormat="1" x14ac:dyDescent="0.25">
      <c r="A57" s="38" t="s">
        <v>3</v>
      </c>
      <c r="B57" s="110">
        <v>1605678</v>
      </c>
      <c r="C57" s="110">
        <v>1613068</v>
      </c>
      <c r="D57" s="110">
        <v>1618812</v>
      </c>
      <c r="E57" s="110">
        <v>1659733</v>
      </c>
      <c r="F57" s="110">
        <v>1676665</v>
      </c>
      <c r="G57" s="110">
        <v>1683544</v>
      </c>
      <c r="H57" s="110">
        <v>1691861</v>
      </c>
      <c r="I57" s="110">
        <v>1677044</v>
      </c>
      <c r="J57" s="110">
        <v>1701374</v>
      </c>
      <c r="K57" s="110">
        <v>1711644</v>
      </c>
      <c r="L57" s="110">
        <v>1735217</v>
      </c>
      <c r="M57" s="110">
        <v>1797718</v>
      </c>
    </row>
    <row r="58" spans="1:13" s="75" customFormat="1" x14ac:dyDescent="0.25">
      <c r="A58" s="34" t="s">
        <v>71</v>
      </c>
      <c r="B58" s="112">
        <v>647560</v>
      </c>
      <c r="C58" s="112">
        <v>642146</v>
      </c>
      <c r="D58" s="112">
        <v>646330</v>
      </c>
      <c r="E58" s="112">
        <v>648961</v>
      </c>
      <c r="F58" s="112">
        <v>646478</v>
      </c>
      <c r="G58" s="112">
        <v>642288</v>
      </c>
      <c r="H58" s="112">
        <v>637365</v>
      </c>
      <c r="I58" s="112">
        <v>630186</v>
      </c>
      <c r="J58" s="112">
        <v>625322</v>
      </c>
      <c r="K58" s="112">
        <v>620333</v>
      </c>
      <c r="L58" s="112">
        <v>631292</v>
      </c>
      <c r="M58" s="112">
        <v>613334</v>
      </c>
    </row>
    <row r="59" spans="1:13" s="49" customFormat="1" ht="36" x14ac:dyDescent="0.25">
      <c r="A59" s="38" t="s">
        <v>41</v>
      </c>
      <c r="B59" s="95">
        <v>23247</v>
      </c>
      <c r="C59" s="95">
        <v>23272</v>
      </c>
      <c r="D59" s="95">
        <v>23661</v>
      </c>
      <c r="E59" s="111">
        <v>22211</v>
      </c>
      <c r="F59" s="111">
        <v>24116</v>
      </c>
      <c r="G59" s="111">
        <v>25799.341222570001</v>
      </c>
      <c r="H59" s="111">
        <v>25631</v>
      </c>
      <c r="I59" s="111">
        <v>25352</v>
      </c>
      <c r="J59" s="111">
        <v>23636</v>
      </c>
      <c r="K59" s="111">
        <v>23046</v>
      </c>
      <c r="L59" s="111">
        <v>26164</v>
      </c>
      <c r="M59" s="111">
        <v>24948</v>
      </c>
    </row>
    <row r="60" spans="1:13" s="49" customFormat="1" ht="18" hidden="1" customHeight="1" outlineLevel="1" x14ac:dyDescent="0.25">
      <c r="A60" s="45" t="s">
        <v>20</v>
      </c>
      <c r="B60" s="153">
        <v>20256</v>
      </c>
      <c r="C60" s="153">
        <v>19916</v>
      </c>
      <c r="D60" s="153">
        <v>20286</v>
      </c>
      <c r="E60" s="153">
        <v>19590</v>
      </c>
      <c r="F60" s="153">
        <v>20521</v>
      </c>
      <c r="G60" s="153">
        <v>20209.787878259998</v>
      </c>
      <c r="H60" s="153">
        <v>19766</v>
      </c>
      <c r="I60" s="153">
        <v>20275</v>
      </c>
      <c r="J60" s="153">
        <v>19314</v>
      </c>
      <c r="K60" s="153">
        <v>18828</v>
      </c>
      <c r="L60" s="153">
        <v>19933</v>
      </c>
      <c r="M60" s="153">
        <v>20697</v>
      </c>
    </row>
    <row r="61" spans="1:13" s="60" customFormat="1" ht="18" hidden="1" customHeight="1" outlineLevel="1" x14ac:dyDescent="0.25">
      <c r="A61" s="45" t="s">
        <v>49</v>
      </c>
      <c r="B61" s="153">
        <v>2060</v>
      </c>
      <c r="C61" s="153">
        <v>2063</v>
      </c>
      <c r="D61" s="153">
        <v>2067</v>
      </c>
      <c r="E61" s="153">
        <v>2104</v>
      </c>
      <c r="F61" s="153">
        <v>2125</v>
      </c>
      <c r="G61" s="153">
        <v>2114.0473303700001</v>
      </c>
      <c r="H61" s="153">
        <v>2125</v>
      </c>
      <c r="I61" s="153">
        <v>2137</v>
      </c>
      <c r="J61" s="153">
        <v>2125</v>
      </c>
      <c r="K61" s="153">
        <v>2139</v>
      </c>
      <c r="L61" s="153">
        <v>2233</v>
      </c>
      <c r="M61" s="153">
        <v>2257</v>
      </c>
    </row>
    <row r="62" spans="1:13" s="49" customFormat="1" ht="18" hidden="1" customHeight="1" outlineLevel="1" x14ac:dyDescent="0.25">
      <c r="A62" s="45" t="s">
        <v>48</v>
      </c>
      <c r="B62" s="20">
        <v>-9</v>
      </c>
      <c r="C62" s="20">
        <v>-8</v>
      </c>
      <c r="D62" s="20">
        <v>-72</v>
      </c>
      <c r="E62" s="112">
        <v>-71</v>
      </c>
      <c r="F62" s="112">
        <v>-69</v>
      </c>
      <c r="G62" s="112">
        <v>-75.517747760000006</v>
      </c>
      <c r="H62" s="112">
        <v>-74</v>
      </c>
      <c r="I62" s="112">
        <v>-72</v>
      </c>
      <c r="J62" s="112">
        <v>-70</v>
      </c>
      <c r="K62" s="112">
        <v>-68</v>
      </c>
      <c r="L62" s="112">
        <v>-69</v>
      </c>
      <c r="M62" s="112">
        <v>-68</v>
      </c>
    </row>
    <row r="63" spans="1:13" s="49" customFormat="1" collapsed="1" x14ac:dyDescent="0.25">
      <c r="A63" s="39" t="s">
        <v>43</v>
      </c>
      <c r="B63" s="95">
        <v>636921</v>
      </c>
      <c r="C63" s="95">
        <v>629450</v>
      </c>
      <c r="D63" s="95">
        <v>645858</v>
      </c>
      <c r="E63" s="95">
        <v>652123</v>
      </c>
      <c r="F63" s="95">
        <v>663388</v>
      </c>
      <c r="G63" s="95">
        <v>664403.36356365995</v>
      </c>
      <c r="H63" s="95">
        <v>679158</v>
      </c>
      <c r="I63" s="95">
        <v>665829</v>
      </c>
      <c r="J63" s="95">
        <v>688274</v>
      </c>
      <c r="K63" s="95">
        <v>693316</v>
      </c>
      <c r="L63" s="95">
        <v>705421</v>
      </c>
      <c r="M63" s="95">
        <v>758434</v>
      </c>
    </row>
    <row r="64" spans="1:13" s="49" customFormat="1" ht="18" hidden="1" customHeight="1" outlineLevel="1" x14ac:dyDescent="0.25">
      <c r="A64" s="63" t="s">
        <v>50</v>
      </c>
      <c r="B64" s="153">
        <v>144436</v>
      </c>
      <c r="C64" s="153">
        <v>138697</v>
      </c>
      <c r="D64" s="153">
        <v>137524</v>
      </c>
      <c r="E64" s="153">
        <v>139059</v>
      </c>
      <c r="F64" s="153">
        <v>124471</v>
      </c>
      <c r="G64" s="153">
        <v>125300.53773590999</v>
      </c>
      <c r="H64" s="153">
        <v>143816</v>
      </c>
      <c r="I64" s="153">
        <v>145778</v>
      </c>
      <c r="J64" s="153">
        <v>125870</v>
      </c>
      <c r="K64" s="153">
        <v>128006</v>
      </c>
      <c r="L64" s="153">
        <v>124930</v>
      </c>
      <c r="M64" s="153">
        <v>137417</v>
      </c>
    </row>
    <row r="65" spans="1:13" s="49" customFormat="1" ht="18" hidden="1" customHeight="1" outlineLevel="1" x14ac:dyDescent="0.25">
      <c r="A65" s="45" t="s">
        <v>20</v>
      </c>
      <c r="B65" s="20">
        <v>22539</v>
      </c>
      <c r="C65" s="20">
        <v>22641</v>
      </c>
      <c r="D65" s="20">
        <v>22432</v>
      </c>
      <c r="E65" s="153">
        <v>23070</v>
      </c>
      <c r="F65" s="153">
        <v>22590</v>
      </c>
      <c r="G65" s="153">
        <v>23079.315002380001</v>
      </c>
      <c r="H65" s="153">
        <v>26485</v>
      </c>
      <c r="I65" s="153">
        <v>26931</v>
      </c>
      <c r="J65" s="153">
        <v>27776</v>
      </c>
      <c r="K65" s="153">
        <v>28594</v>
      </c>
      <c r="L65" s="153">
        <v>29579</v>
      </c>
      <c r="M65" s="153">
        <v>28037</v>
      </c>
    </row>
    <row r="66" spans="1:13" s="60" customFormat="1" ht="18" hidden="1" customHeight="1" outlineLevel="1" x14ac:dyDescent="0.25">
      <c r="A66" s="45" t="s">
        <v>49</v>
      </c>
      <c r="B66" s="153">
        <v>1239</v>
      </c>
      <c r="C66" s="153">
        <v>1226</v>
      </c>
      <c r="D66" s="153">
        <v>1277</v>
      </c>
      <c r="E66" s="20">
        <v>1253</v>
      </c>
      <c r="F66" s="20">
        <v>1146</v>
      </c>
      <c r="G66" s="20">
        <v>1126.50656572</v>
      </c>
      <c r="H66" s="20">
        <v>1184</v>
      </c>
      <c r="I66" s="20">
        <v>1218</v>
      </c>
      <c r="J66" s="20">
        <v>1198</v>
      </c>
      <c r="K66" s="20">
        <v>1355</v>
      </c>
      <c r="L66" s="20">
        <v>1395</v>
      </c>
      <c r="M66" s="20">
        <v>1446</v>
      </c>
    </row>
    <row r="67" spans="1:13" s="60" customFormat="1" ht="21" hidden="1" customHeight="1" outlineLevel="1" collapsed="1" x14ac:dyDescent="0.25">
      <c r="A67" s="45" t="s">
        <v>48</v>
      </c>
      <c r="B67" s="20">
        <v>-16</v>
      </c>
      <c r="C67" s="20">
        <v>-12</v>
      </c>
      <c r="D67" s="20">
        <v>-10</v>
      </c>
      <c r="E67" s="20">
        <v>-6</v>
      </c>
      <c r="F67" s="20">
        <v>-1</v>
      </c>
      <c r="G67" s="20">
        <v>3.0279915100000001</v>
      </c>
      <c r="H67" s="20">
        <v>7</v>
      </c>
      <c r="I67" s="20">
        <v>1</v>
      </c>
      <c r="J67" s="20">
        <v>2</v>
      </c>
      <c r="K67" s="20">
        <v>-1</v>
      </c>
      <c r="L67" s="20">
        <v>-1</v>
      </c>
      <c r="M67" s="20">
        <v>-4</v>
      </c>
    </row>
    <row r="68" spans="1:13" s="49" customFormat="1" ht="7.95" customHeight="1" collapsed="1" x14ac:dyDescent="0.25">
      <c r="A68" s="45"/>
      <c r="B68" s="20"/>
      <c r="C68" s="20"/>
      <c r="D68" s="20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232769</v>
      </c>
      <c r="C69" s="153">
        <v>228847</v>
      </c>
      <c r="D69" s="153">
        <v>239021</v>
      </c>
      <c r="E69" s="153">
        <v>246136</v>
      </c>
      <c r="F69" s="153">
        <v>244919</v>
      </c>
      <c r="G69" s="153">
        <v>237788.19932011</v>
      </c>
      <c r="H69" s="153">
        <v>239878</v>
      </c>
      <c r="I69" s="153">
        <v>229926</v>
      </c>
      <c r="J69" s="153">
        <v>232628</v>
      </c>
      <c r="K69" s="153">
        <v>230218</v>
      </c>
      <c r="L69" s="153">
        <v>229938</v>
      </c>
      <c r="M69" s="153">
        <v>226594</v>
      </c>
    </row>
    <row r="70" spans="1:13" s="49" customFormat="1" ht="18" hidden="1" customHeight="1" outlineLevel="1" x14ac:dyDescent="0.25">
      <c r="A70" s="63" t="s">
        <v>33</v>
      </c>
      <c r="B70" s="153">
        <v>404152</v>
      </c>
      <c r="C70" s="153">
        <v>400604</v>
      </c>
      <c r="D70" s="153">
        <v>406837</v>
      </c>
      <c r="E70" s="20">
        <v>405987</v>
      </c>
      <c r="F70" s="20">
        <v>418469</v>
      </c>
      <c r="G70" s="20">
        <v>426615.16424354998</v>
      </c>
      <c r="H70" s="20">
        <v>439280</v>
      </c>
      <c r="I70" s="20">
        <v>435903</v>
      </c>
      <c r="J70" s="20">
        <v>455646</v>
      </c>
      <c r="K70" s="20">
        <v>463098</v>
      </c>
      <c r="L70" s="20">
        <v>475483</v>
      </c>
      <c r="M70" s="20">
        <v>531840</v>
      </c>
    </row>
    <row r="71" spans="1:13" s="49" customFormat="1" ht="14.4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8" t="s">
        <v>44</v>
      </c>
      <c r="B72" s="32">
        <v>682637</v>
      </c>
      <c r="C72" s="32">
        <v>690372</v>
      </c>
      <c r="D72" s="32">
        <v>687948</v>
      </c>
      <c r="E72" s="32">
        <v>700149</v>
      </c>
      <c r="F72" s="32">
        <v>691407</v>
      </c>
      <c r="G72" s="32">
        <v>700425</v>
      </c>
      <c r="H72" s="32">
        <v>693458</v>
      </c>
      <c r="I72" s="32">
        <v>686912</v>
      </c>
      <c r="J72" s="32">
        <v>688453</v>
      </c>
      <c r="K72" s="32">
        <v>689636</v>
      </c>
      <c r="L72" s="32">
        <v>699752</v>
      </c>
      <c r="M72" s="32">
        <v>726898</v>
      </c>
    </row>
    <row r="73" spans="1:13" s="49" customFormat="1" ht="18" hidden="1" customHeight="1" outlineLevel="1" x14ac:dyDescent="0.25">
      <c r="A73" s="63" t="s">
        <v>50</v>
      </c>
      <c r="B73" s="153">
        <v>344386</v>
      </c>
      <c r="C73" s="153">
        <v>344928</v>
      </c>
      <c r="D73" s="153">
        <v>341995</v>
      </c>
      <c r="E73" s="20">
        <v>339436</v>
      </c>
      <c r="F73" s="20">
        <v>332906</v>
      </c>
      <c r="G73" s="20">
        <v>326123.39564200997</v>
      </c>
      <c r="H73" s="20">
        <v>321844</v>
      </c>
      <c r="I73" s="20">
        <v>318054</v>
      </c>
      <c r="J73" s="20">
        <v>314834</v>
      </c>
      <c r="K73" s="20">
        <v>313058</v>
      </c>
      <c r="L73" s="20">
        <v>316197</v>
      </c>
      <c r="M73" s="20">
        <v>314026</v>
      </c>
    </row>
    <row r="74" spans="1:13" s="49" customFormat="1" ht="18" hidden="1" customHeight="1" outlineLevel="1" x14ac:dyDescent="0.25">
      <c r="A74" s="45" t="s">
        <v>20</v>
      </c>
      <c r="B74" s="20">
        <v>7948</v>
      </c>
      <c r="C74" s="20">
        <v>8011</v>
      </c>
      <c r="D74" s="20">
        <v>8075</v>
      </c>
      <c r="E74" s="20">
        <v>8232</v>
      </c>
      <c r="F74" s="20">
        <v>8222</v>
      </c>
      <c r="G74" s="20">
        <v>8536.5455854400007</v>
      </c>
      <c r="H74" s="20">
        <v>8451</v>
      </c>
      <c r="I74" s="20">
        <v>8463</v>
      </c>
      <c r="J74" s="20">
        <v>8562</v>
      </c>
      <c r="K74" s="20">
        <v>8685</v>
      </c>
      <c r="L74" s="20">
        <v>8767</v>
      </c>
      <c r="M74" s="20">
        <v>8853</v>
      </c>
    </row>
    <row r="75" spans="1:13" s="66" customFormat="1" ht="18" hidden="1" customHeight="1" outlineLevel="1" x14ac:dyDescent="0.25">
      <c r="A75" s="45" t="s">
        <v>49</v>
      </c>
      <c r="B75" s="153">
        <v>2111</v>
      </c>
      <c r="C75" s="153">
        <v>1951</v>
      </c>
      <c r="D75" s="153">
        <v>1972</v>
      </c>
      <c r="E75" s="153">
        <v>1915</v>
      </c>
      <c r="F75" s="153">
        <v>1919</v>
      </c>
      <c r="G75" s="153">
        <v>1749.60974919</v>
      </c>
      <c r="H75" s="153">
        <v>1751</v>
      </c>
      <c r="I75" s="153">
        <v>1695</v>
      </c>
      <c r="J75" s="153">
        <v>1635</v>
      </c>
      <c r="K75" s="153">
        <v>1683</v>
      </c>
      <c r="L75" s="153">
        <v>1610</v>
      </c>
      <c r="M75" s="153">
        <v>1567</v>
      </c>
    </row>
    <row r="76" spans="1:13" s="66" customFormat="1" ht="18" hidden="1" customHeight="1" outlineLevel="1" collapsed="1" x14ac:dyDescent="0.25">
      <c r="A76" s="45" t="s">
        <v>48</v>
      </c>
      <c r="B76" s="20">
        <v>-49</v>
      </c>
      <c r="C76" s="20">
        <v>-45</v>
      </c>
      <c r="D76" s="20">
        <v>-41</v>
      </c>
      <c r="E76" s="153">
        <v>-37</v>
      </c>
      <c r="F76" s="153">
        <v>-32</v>
      </c>
      <c r="G76" s="153">
        <v>-27.861882219999998</v>
      </c>
      <c r="H76" s="153">
        <v>-23</v>
      </c>
      <c r="I76" s="153">
        <v>-19</v>
      </c>
      <c r="J76" s="153">
        <v>-18</v>
      </c>
      <c r="K76" s="153">
        <v>-14</v>
      </c>
      <c r="L76" s="153">
        <v>-12</v>
      </c>
      <c r="M76" s="153">
        <v>-11</v>
      </c>
    </row>
    <row r="77" spans="1:13" s="49" customFormat="1" ht="14.4" customHeight="1" collapsed="1" x14ac:dyDescent="0.25">
      <c r="A77" s="45"/>
      <c r="B77" s="20"/>
      <c r="C77" s="20"/>
      <c r="D77" s="20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1.2" hidden="1" customHeight="1" outlineLevel="1" x14ac:dyDescent="0.25">
      <c r="A78" s="61" t="s">
        <v>36</v>
      </c>
      <c r="B78" s="20">
        <v>284309</v>
      </c>
      <c r="C78" s="20">
        <v>283670</v>
      </c>
      <c r="D78" s="20">
        <v>280971</v>
      </c>
      <c r="E78" s="20">
        <v>278225</v>
      </c>
      <c r="F78" s="20">
        <v>274889</v>
      </c>
      <c r="G78" s="20">
        <v>271217.64229399001</v>
      </c>
      <c r="H78" s="20">
        <v>268575</v>
      </c>
      <c r="I78" s="20">
        <v>270022</v>
      </c>
      <c r="J78" s="20">
        <v>265666</v>
      </c>
      <c r="K78" s="20">
        <v>264607</v>
      </c>
      <c r="L78" s="20">
        <v>272572</v>
      </c>
      <c r="M78" s="20">
        <v>269937</v>
      </c>
    </row>
    <row r="79" spans="1:13" s="49" customFormat="1" ht="31.2" hidden="1" customHeight="1" outlineLevel="1" x14ac:dyDescent="0.25">
      <c r="A79" s="61" t="s">
        <v>37</v>
      </c>
      <c r="B79" s="20">
        <v>398328</v>
      </c>
      <c r="C79" s="20">
        <v>406702</v>
      </c>
      <c r="D79" s="20">
        <v>406977</v>
      </c>
      <c r="E79" s="20">
        <v>421924</v>
      </c>
      <c r="F79" s="20">
        <v>416518</v>
      </c>
      <c r="G79" s="20">
        <v>429207</v>
      </c>
      <c r="H79" s="20">
        <v>424883</v>
      </c>
      <c r="I79" s="20">
        <v>416890</v>
      </c>
      <c r="J79" s="20">
        <v>422786</v>
      </c>
      <c r="K79" s="20">
        <v>425029</v>
      </c>
      <c r="L79" s="20">
        <v>427181</v>
      </c>
      <c r="M79" s="20">
        <v>456961</v>
      </c>
    </row>
    <row r="80" spans="1:13" s="49" customFormat="1" ht="19.5" customHeight="1" collapsed="1" x14ac:dyDescent="0.25">
      <c r="A80" s="38" t="s">
        <v>45</v>
      </c>
      <c r="B80" s="95">
        <v>34392</v>
      </c>
      <c r="C80" s="95">
        <v>35563</v>
      </c>
      <c r="D80" s="95">
        <v>36690</v>
      </c>
      <c r="E80" s="95">
        <v>35261</v>
      </c>
      <c r="F80" s="95">
        <v>35185</v>
      </c>
      <c r="G80" s="95">
        <v>37994.699532159997</v>
      </c>
      <c r="H80" s="95">
        <v>37404</v>
      </c>
      <c r="I80" s="95">
        <v>39144</v>
      </c>
      <c r="J80" s="95">
        <v>40871</v>
      </c>
      <c r="K80" s="95">
        <v>40750</v>
      </c>
      <c r="L80" s="95">
        <v>40987</v>
      </c>
      <c r="M80" s="95">
        <v>41410</v>
      </c>
    </row>
    <row r="81" spans="1:13" s="49" customFormat="1" ht="18" hidden="1" customHeight="1" outlineLevel="1" x14ac:dyDescent="0.25">
      <c r="A81" s="63" t="s">
        <v>42</v>
      </c>
      <c r="B81" s="153">
        <v>16590</v>
      </c>
      <c r="C81" s="153">
        <v>16646</v>
      </c>
      <c r="D81" s="153">
        <v>17358</v>
      </c>
      <c r="E81" s="20">
        <v>16826</v>
      </c>
      <c r="F81" s="20">
        <v>16352</v>
      </c>
      <c r="G81" s="20">
        <v>16769.444587850001</v>
      </c>
      <c r="H81" s="20">
        <v>16464</v>
      </c>
      <c r="I81" s="20">
        <v>16916</v>
      </c>
      <c r="J81" s="20">
        <v>17148</v>
      </c>
      <c r="K81" s="20">
        <v>17007</v>
      </c>
      <c r="L81" s="20">
        <v>16922</v>
      </c>
      <c r="M81" s="20">
        <v>17926</v>
      </c>
    </row>
    <row r="82" spans="1:13" s="49" customFormat="1" ht="18" hidden="1" customHeight="1" outlineLevel="1" x14ac:dyDescent="0.25">
      <c r="A82" s="45" t="s">
        <v>20</v>
      </c>
      <c r="B82" s="20">
        <v>81</v>
      </c>
      <c r="C82" s="20">
        <v>121</v>
      </c>
      <c r="D82" s="20">
        <v>87</v>
      </c>
      <c r="E82" s="153">
        <v>171</v>
      </c>
      <c r="F82" s="153">
        <v>178</v>
      </c>
      <c r="G82" s="153">
        <v>268.04241987</v>
      </c>
      <c r="H82" s="153">
        <v>273</v>
      </c>
      <c r="I82" s="153">
        <v>211</v>
      </c>
      <c r="J82" s="153">
        <v>223</v>
      </c>
      <c r="K82" s="153">
        <v>215</v>
      </c>
      <c r="L82" s="153">
        <v>195</v>
      </c>
      <c r="M82" s="153">
        <v>163</v>
      </c>
    </row>
    <row r="83" spans="1:13" s="66" customFormat="1" ht="18" hidden="1" customHeight="1" outlineLevel="1" x14ac:dyDescent="0.25">
      <c r="A83" s="45" t="s">
        <v>49</v>
      </c>
      <c r="B83" s="153">
        <v>143</v>
      </c>
      <c r="C83" s="153">
        <v>142</v>
      </c>
      <c r="D83" s="153">
        <v>145</v>
      </c>
      <c r="E83" s="20">
        <v>141</v>
      </c>
      <c r="F83" s="20">
        <v>145</v>
      </c>
      <c r="G83" s="20">
        <v>136.80162559999999</v>
      </c>
      <c r="H83" s="20">
        <v>144</v>
      </c>
      <c r="I83" s="20">
        <v>150</v>
      </c>
      <c r="J83" s="20">
        <v>150</v>
      </c>
      <c r="K83" s="20">
        <v>162</v>
      </c>
      <c r="L83" s="20">
        <v>161</v>
      </c>
      <c r="M83" s="20">
        <v>160</v>
      </c>
    </row>
    <row r="84" spans="1:13" s="49" customFormat="1" ht="18" hidden="1" customHeight="1" outlineLevel="1" x14ac:dyDescent="0.25">
      <c r="A84" s="45" t="s">
        <v>48</v>
      </c>
      <c r="B84" s="20">
        <v>-8</v>
      </c>
      <c r="C84" s="20">
        <v>-7</v>
      </c>
      <c r="D84" s="20">
        <v>-5</v>
      </c>
      <c r="E84" s="20">
        <v>-4</v>
      </c>
      <c r="F84" s="20">
        <v>-5</v>
      </c>
      <c r="G84" s="20">
        <v>-3.6954153500000002</v>
      </c>
      <c r="H84" s="20">
        <v>-2</v>
      </c>
      <c r="I84" s="20">
        <v>-1</v>
      </c>
      <c r="J84" s="20">
        <v>1</v>
      </c>
      <c r="K84" s="20">
        <v>1</v>
      </c>
      <c r="L84" s="20">
        <v>0</v>
      </c>
      <c r="M84" s="20">
        <v>0</v>
      </c>
    </row>
    <row r="85" spans="1:13" s="49" customFormat="1" ht="16.2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18" hidden="1" customHeight="1" outlineLevel="1" x14ac:dyDescent="0.25">
      <c r="A86" s="61" t="s">
        <v>34</v>
      </c>
      <c r="B86" s="153">
        <v>5497</v>
      </c>
      <c r="C86" s="153">
        <v>5357</v>
      </c>
      <c r="D86" s="153">
        <v>5147</v>
      </c>
      <c r="E86" s="20">
        <v>5541</v>
      </c>
      <c r="F86" s="20">
        <v>5250</v>
      </c>
      <c r="G86" s="20">
        <v>5237.6551458399999</v>
      </c>
      <c r="H86" s="20">
        <v>5475</v>
      </c>
      <c r="I86" s="20">
        <v>5274</v>
      </c>
      <c r="J86" s="20">
        <v>5687</v>
      </c>
      <c r="K86" s="20">
        <v>6260</v>
      </c>
      <c r="L86" s="20">
        <v>6160</v>
      </c>
      <c r="M86" s="20">
        <v>6564</v>
      </c>
    </row>
    <row r="87" spans="1:13" s="52" customFormat="1" ht="18" hidden="1" customHeight="1" outlineLevel="1" x14ac:dyDescent="0.25">
      <c r="A87" s="61" t="s">
        <v>35</v>
      </c>
      <c r="B87" s="153">
        <v>28896</v>
      </c>
      <c r="C87" s="153">
        <v>30206</v>
      </c>
      <c r="D87" s="153">
        <v>31544</v>
      </c>
      <c r="E87" s="20">
        <v>29720</v>
      </c>
      <c r="F87" s="20">
        <v>29934</v>
      </c>
      <c r="G87" s="20">
        <v>32757.044386320002</v>
      </c>
      <c r="H87" s="20">
        <v>31929</v>
      </c>
      <c r="I87" s="20">
        <v>33870</v>
      </c>
      <c r="J87" s="20">
        <v>35184</v>
      </c>
      <c r="K87" s="20">
        <v>34490</v>
      </c>
      <c r="L87" s="20">
        <v>34827</v>
      </c>
      <c r="M87" s="20">
        <v>34847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2.67</v>
      </c>
      <c r="C89" s="67">
        <v>2.14</v>
      </c>
      <c r="D89" s="67">
        <v>2.4</v>
      </c>
      <c r="E89" s="67">
        <v>2.87</v>
      </c>
      <c r="F89" s="67">
        <v>3.11</v>
      </c>
      <c r="G89" s="67">
        <v>3.26</v>
      </c>
      <c r="H89" s="67">
        <v>3.67</v>
      </c>
      <c r="I89" s="67">
        <v>3.67</v>
      </c>
      <c r="J89" s="67">
        <v>3.67</v>
      </c>
      <c r="K89" s="67">
        <v>3.74</v>
      </c>
      <c r="L89" s="67">
        <v>3.81</v>
      </c>
      <c r="M89" s="67">
        <v>4.09</v>
      </c>
    </row>
    <row r="90" spans="1:13" s="2" customFormat="1" x14ac:dyDescent="0.25">
      <c r="A90" s="35" t="s">
        <v>8</v>
      </c>
      <c r="B90" s="138">
        <v>22.96</v>
      </c>
      <c r="C90" s="138">
        <v>18.309999999999999</v>
      </c>
      <c r="D90" s="138">
        <v>20.48</v>
      </c>
      <c r="E90" s="138">
        <v>24.75</v>
      </c>
      <c r="F90" s="138">
        <v>27.12</v>
      </c>
      <c r="G90" s="138">
        <v>28.6</v>
      </c>
      <c r="H90" s="138">
        <v>32.340000000000003</v>
      </c>
      <c r="I90" s="138">
        <v>32.26</v>
      </c>
      <c r="J90" s="138">
        <v>32.08</v>
      </c>
      <c r="K90" s="138">
        <v>32.47</v>
      </c>
      <c r="L90" s="138">
        <v>32.9</v>
      </c>
      <c r="M90" s="138">
        <v>35.08</v>
      </c>
    </row>
    <row r="91" spans="1:13" s="2" customFormat="1" ht="89.25" customHeight="1" x14ac:dyDescent="0.25">
      <c r="A91" s="3" t="s">
        <v>91</v>
      </c>
      <c r="B91" s="15"/>
      <c r="E91" s="81"/>
      <c r="F91" s="81"/>
    </row>
    <row r="92" spans="1:13" s="2" customFormat="1" ht="45.6" customHeight="1" x14ac:dyDescent="0.25">
      <c r="A92" s="133" t="s">
        <v>120</v>
      </c>
      <c r="B92" s="9"/>
      <c r="E92" s="47"/>
      <c r="F92" s="47"/>
    </row>
    <row r="93" spans="1:13" s="2" customFormat="1" x14ac:dyDescent="0.25">
      <c r="A93" s="43" t="s">
        <v>119</v>
      </c>
      <c r="B93" s="9"/>
      <c r="E93" s="81"/>
      <c r="F93" s="81"/>
    </row>
    <row r="94" spans="1:13" s="2" customFormat="1" x14ac:dyDescent="0.25">
      <c r="B94" s="9"/>
      <c r="E94" s="81"/>
      <c r="F94" s="81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x14ac:dyDescent="0.35">
      <c r="A108" s="2"/>
      <c r="B108" s="9"/>
    </row>
    <row r="109" spans="1:2" x14ac:dyDescent="0.35">
      <c r="A109" s="2"/>
      <c r="B109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3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89" sqref="M89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3" width="13.5546875" style="1" customWidth="1"/>
    <col min="4" max="4" width="13.44140625" style="1" customWidth="1"/>
    <col min="5" max="6" width="14.6640625" style="1" customWidth="1"/>
    <col min="7" max="8" width="13.44140625" style="1" customWidth="1"/>
    <col min="9" max="12" width="15" style="1" customWidth="1"/>
    <col min="13" max="13" width="13.664062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68">
        <v>43862</v>
      </c>
      <c r="C3" s="168">
        <v>43891</v>
      </c>
      <c r="D3" s="168" t="s">
        <v>106</v>
      </c>
      <c r="E3" s="168">
        <v>43952</v>
      </c>
      <c r="F3" s="168">
        <v>43983</v>
      </c>
      <c r="G3" s="168" t="s">
        <v>107</v>
      </c>
      <c r="H3" s="168">
        <v>44044</v>
      </c>
      <c r="I3" s="168" t="s">
        <v>108</v>
      </c>
      <c r="J3" s="168" t="s">
        <v>109</v>
      </c>
      <c r="K3" s="168">
        <v>44136</v>
      </c>
      <c r="L3" s="168">
        <v>44166</v>
      </c>
      <c r="M3" s="168" t="s">
        <v>111</v>
      </c>
    </row>
    <row r="4" spans="1:13" x14ac:dyDescent="0.3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75</v>
      </c>
      <c r="C6" s="18">
        <v>75</v>
      </c>
      <c r="D6" s="18">
        <v>75</v>
      </c>
      <c r="E6" s="18">
        <v>75</v>
      </c>
      <c r="F6" s="18">
        <v>75</v>
      </c>
      <c r="G6" s="18">
        <v>75</v>
      </c>
      <c r="H6" s="18">
        <v>75</v>
      </c>
      <c r="I6" s="18">
        <v>74</v>
      </c>
      <c r="J6" s="18">
        <v>74</v>
      </c>
      <c r="K6" s="18">
        <v>74</v>
      </c>
      <c r="L6" s="18">
        <v>74</v>
      </c>
      <c r="M6" s="18">
        <v>73</v>
      </c>
    </row>
    <row r="7" spans="1:13" s="2" customFormat="1" x14ac:dyDescent="0.25">
      <c r="A7" s="38" t="s">
        <v>0</v>
      </c>
      <c r="B7" s="18">
        <v>35</v>
      </c>
      <c r="C7" s="18">
        <v>35</v>
      </c>
      <c r="D7" s="18">
        <v>34</v>
      </c>
      <c r="E7" s="18">
        <v>34</v>
      </c>
      <c r="F7" s="18">
        <v>34</v>
      </c>
      <c r="G7" s="18">
        <v>34</v>
      </c>
      <c r="H7" s="18">
        <v>34</v>
      </c>
      <c r="I7" s="18">
        <v>33</v>
      </c>
      <c r="J7" s="18">
        <v>33</v>
      </c>
      <c r="K7" s="18">
        <v>33</v>
      </c>
      <c r="L7" s="18">
        <v>33</v>
      </c>
      <c r="M7" s="18">
        <v>33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23</v>
      </c>
      <c r="H8" s="18">
        <v>23</v>
      </c>
      <c r="I8" s="18">
        <v>21</v>
      </c>
      <c r="J8" s="142" t="s">
        <v>110</v>
      </c>
      <c r="K8" s="142">
        <v>22</v>
      </c>
      <c r="L8" s="142">
        <v>23</v>
      </c>
      <c r="M8" s="142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5" customFormat="1" x14ac:dyDescent="0.25">
      <c r="A11" s="35" t="s">
        <v>66</v>
      </c>
      <c r="B11" s="98">
        <v>1532671</v>
      </c>
      <c r="C11" s="98">
        <v>1536086</v>
      </c>
      <c r="D11" s="98">
        <v>1564275</v>
      </c>
      <c r="E11" s="98">
        <v>1556838</v>
      </c>
      <c r="F11" s="98">
        <v>1590693</v>
      </c>
      <c r="G11" s="98">
        <v>1589647</v>
      </c>
      <c r="H11" s="98">
        <v>1644577</v>
      </c>
      <c r="I11" s="98">
        <v>1651568</v>
      </c>
      <c r="J11" s="98">
        <v>1707732</v>
      </c>
      <c r="K11" s="98">
        <v>1739726</v>
      </c>
      <c r="L11" s="98">
        <v>1754736</v>
      </c>
      <c r="M11" s="98">
        <v>1822841</v>
      </c>
    </row>
    <row r="12" spans="1:13" s="75" customFormat="1" x14ac:dyDescent="0.25">
      <c r="A12" s="40" t="s">
        <v>69</v>
      </c>
      <c r="B12" s="99">
        <v>523251</v>
      </c>
      <c r="C12" s="99">
        <v>512811</v>
      </c>
      <c r="D12" s="99">
        <v>584735</v>
      </c>
      <c r="E12" s="99">
        <v>547578</v>
      </c>
      <c r="F12" s="99">
        <v>547061</v>
      </c>
      <c r="G12" s="99">
        <v>550782</v>
      </c>
      <c r="H12" s="99">
        <v>592959</v>
      </c>
      <c r="I12" s="99">
        <v>585081</v>
      </c>
      <c r="J12" s="99">
        <v>605290</v>
      </c>
      <c r="K12" s="99">
        <v>604574</v>
      </c>
      <c r="L12" s="99">
        <v>603712</v>
      </c>
      <c r="M12" s="99">
        <v>585493</v>
      </c>
    </row>
    <row r="13" spans="1:13" s="2" customFormat="1" ht="21.75" customHeight="1" x14ac:dyDescent="0.25">
      <c r="A13" s="35" t="s">
        <v>14</v>
      </c>
      <c r="B13" s="98">
        <v>2033103</v>
      </c>
      <c r="C13" s="98">
        <v>2032304</v>
      </c>
      <c r="D13" s="98">
        <v>2095334</v>
      </c>
      <c r="E13" s="98">
        <v>2078036</v>
      </c>
      <c r="F13" s="98">
        <v>2114195</v>
      </c>
      <c r="G13" s="98">
        <v>2090283</v>
      </c>
      <c r="H13" s="98">
        <v>2156158</v>
      </c>
      <c r="I13" s="98">
        <v>2162510</v>
      </c>
      <c r="J13" s="98">
        <v>2172012</v>
      </c>
      <c r="K13" s="98">
        <v>2166526</v>
      </c>
      <c r="L13" s="98">
        <v>2158935</v>
      </c>
      <c r="M13" s="98">
        <v>2205915</v>
      </c>
    </row>
    <row r="14" spans="1:13" s="49" customFormat="1" ht="25.5" customHeight="1" x14ac:dyDescent="0.25">
      <c r="A14" s="45" t="s">
        <v>20</v>
      </c>
      <c r="B14" s="100">
        <v>268229</v>
      </c>
      <c r="C14" s="100">
        <v>285143</v>
      </c>
      <c r="D14" s="100">
        <v>306895</v>
      </c>
      <c r="E14" s="100">
        <v>286770</v>
      </c>
      <c r="F14" s="100">
        <v>293498</v>
      </c>
      <c r="G14" s="100">
        <v>269579</v>
      </c>
      <c r="H14" s="100">
        <v>300982</v>
      </c>
      <c r="I14" s="100">
        <v>298265</v>
      </c>
      <c r="J14" s="100">
        <v>309982</v>
      </c>
      <c r="K14" s="100">
        <v>302277</v>
      </c>
      <c r="L14" s="100">
        <v>272671</v>
      </c>
      <c r="M14" s="100">
        <v>241695</v>
      </c>
    </row>
    <row r="15" spans="1:13" s="49" customFormat="1" ht="35.25" customHeight="1" x14ac:dyDescent="0.25">
      <c r="A15" s="40" t="s">
        <v>70</v>
      </c>
      <c r="B15" s="102">
        <v>761166</v>
      </c>
      <c r="C15" s="102">
        <v>747079</v>
      </c>
      <c r="D15" s="102">
        <v>855372</v>
      </c>
      <c r="E15" s="102">
        <v>807823</v>
      </c>
      <c r="F15" s="102">
        <v>808482</v>
      </c>
      <c r="G15" s="102">
        <v>786799</v>
      </c>
      <c r="H15" s="102">
        <v>839503</v>
      </c>
      <c r="I15" s="102">
        <v>830392</v>
      </c>
      <c r="J15" s="102">
        <v>817898</v>
      </c>
      <c r="K15" s="102">
        <v>797108</v>
      </c>
      <c r="L15" s="102">
        <v>774099</v>
      </c>
      <c r="M15" s="102">
        <v>745787</v>
      </c>
    </row>
    <row r="16" spans="1:13" s="5" customFormat="1" x14ac:dyDescent="0.25">
      <c r="A16" s="35" t="s">
        <v>18</v>
      </c>
      <c r="B16" s="98">
        <v>49538</v>
      </c>
      <c r="C16" s="98">
        <v>49860</v>
      </c>
      <c r="D16" s="98">
        <v>63764</v>
      </c>
      <c r="E16" s="98">
        <v>60666</v>
      </c>
      <c r="F16" s="98">
        <v>60671</v>
      </c>
      <c r="G16" s="98">
        <v>61557</v>
      </c>
      <c r="H16" s="98">
        <v>60883</v>
      </c>
      <c r="I16" s="98">
        <v>63492</v>
      </c>
      <c r="J16" s="98">
        <v>64544</v>
      </c>
      <c r="K16" s="98">
        <v>61075</v>
      </c>
      <c r="L16" s="98">
        <v>66251</v>
      </c>
      <c r="M16" s="98">
        <v>73174</v>
      </c>
    </row>
    <row r="17" spans="1:13" s="5" customFormat="1" x14ac:dyDescent="0.25">
      <c r="A17" s="35" t="s">
        <v>17</v>
      </c>
      <c r="B17" s="103">
        <v>387</v>
      </c>
      <c r="C17" s="103">
        <v>367</v>
      </c>
      <c r="D17" s="103">
        <v>310</v>
      </c>
      <c r="E17" s="103">
        <v>351</v>
      </c>
      <c r="F17" s="103">
        <v>426</v>
      </c>
      <c r="G17" s="103">
        <v>412</v>
      </c>
      <c r="H17" s="103">
        <v>463</v>
      </c>
      <c r="I17" s="103">
        <v>583</v>
      </c>
      <c r="J17" s="103">
        <v>628</v>
      </c>
      <c r="K17" s="103">
        <v>503</v>
      </c>
      <c r="L17" s="103">
        <v>511</v>
      </c>
      <c r="M17" s="103">
        <v>572</v>
      </c>
    </row>
    <row r="18" spans="1:13" s="5" customFormat="1" x14ac:dyDescent="0.25">
      <c r="A18" s="35" t="s">
        <v>10</v>
      </c>
      <c r="B18" s="103">
        <v>83637</v>
      </c>
      <c r="C18" s="103">
        <v>56800</v>
      </c>
      <c r="D18" s="103">
        <v>59231</v>
      </c>
      <c r="E18" s="103">
        <v>59875</v>
      </c>
      <c r="F18" s="103">
        <v>49277</v>
      </c>
      <c r="G18" s="103">
        <v>47727</v>
      </c>
      <c r="H18" s="103">
        <v>51445</v>
      </c>
      <c r="I18" s="103">
        <v>54872</v>
      </c>
      <c r="J18" s="103">
        <v>53259</v>
      </c>
      <c r="K18" s="103">
        <v>55557</v>
      </c>
      <c r="L18" s="103">
        <v>51689</v>
      </c>
      <c r="M18" s="103">
        <v>37615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153566</v>
      </c>
      <c r="C20" s="98">
        <v>169185</v>
      </c>
      <c r="D20" s="98">
        <v>192140</v>
      </c>
      <c r="E20" s="98">
        <v>175735</v>
      </c>
      <c r="F20" s="98">
        <v>182461</v>
      </c>
      <c r="G20" s="98">
        <v>181084</v>
      </c>
      <c r="H20" s="98">
        <v>202408</v>
      </c>
      <c r="I20" s="98">
        <v>197927</v>
      </c>
      <c r="J20" s="98">
        <v>207654</v>
      </c>
      <c r="K20" s="98">
        <v>212748</v>
      </c>
      <c r="L20" s="98">
        <v>207895</v>
      </c>
      <c r="M20" s="98">
        <v>176041</v>
      </c>
    </row>
    <row r="21" spans="1:13" s="52" customFormat="1" ht="15.75" hidden="1" customHeight="1" outlineLevel="1" x14ac:dyDescent="0.25">
      <c r="A21" s="45" t="s">
        <v>20</v>
      </c>
      <c r="B21" s="100">
        <v>144152</v>
      </c>
      <c r="C21" s="100">
        <v>160668</v>
      </c>
      <c r="D21" s="100">
        <v>180711</v>
      </c>
      <c r="E21" s="100">
        <v>165119</v>
      </c>
      <c r="F21" s="100">
        <v>172802</v>
      </c>
      <c r="G21" s="100">
        <v>170387</v>
      </c>
      <c r="H21" s="100">
        <v>191623</v>
      </c>
      <c r="I21" s="100">
        <v>188261</v>
      </c>
      <c r="J21" s="100">
        <v>197467</v>
      </c>
      <c r="K21" s="100">
        <v>201338</v>
      </c>
      <c r="L21" s="100">
        <v>196847</v>
      </c>
      <c r="M21" s="100">
        <v>166266</v>
      </c>
    </row>
    <row r="22" spans="1:13" s="5" customFormat="1" ht="21" customHeight="1" collapsed="1" x14ac:dyDescent="0.25">
      <c r="A22" s="36" t="s">
        <v>19</v>
      </c>
      <c r="B22" s="95">
        <v>41061</v>
      </c>
      <c r="C22" s="95">
        <v>44086</v>
      </c>
      <c r="D22" s="95">
        <v>40147</v>
      </c>
      <c r="E22" s="95">
        <v>38006</v>
      </c>
      <c r="F22" s="95">
        <v>37884</v>
      </c>
      <c r="G22" s="95">
        <v>36637</v>
      </c>
      <c r="H22" s="95">
        <v>44770</v>
      </c>
      <c r="I22" s="95">
        <v>46702</v>
      </c>
      <c r="J22" s="95">
        <v>50120</v>
      </c>
      <c r="K22" s="95">
        <v>48518</v>
      </c>
      <c r="L22" s="95">
        <v>48506</v>
      </c>
      <c r="M22" s="95">
        <v>50376</v>
      </c>
    </row>
    <row r="23" spans="1:13" s="49" customFormat="1" ht="15.75" hidden="1" customHeight="1" outlineLevel="1" x14ac:dyDescent="0.25">
      <c r="A23" s="45" t="s">
        <v>20</v>
      </c>
      <c r="B23" s="100">
        <v>37981</v>
      </c>
      <c r="C23" s="100">
        <v>40912</v>
      </c>
      <c r="D23" s="100">
        <v>33576</v>
      </c>
      <c r="E23" s="100">
        <v>33823</v>
      </c>
      <c r="F23" s="100">
        <v>34511</v>
      </c>
      <c r="G23" s="100">
        <v>33048</v>
      </c>
      <c r="H23" s="100">
        <v>40265</v>
      </c>
      <c r="I23" s="100">
        <v>41213</v>
      </c>
      <c r="J23" s="100">
        <v>42706</v>
      </c>
      <c r="K23" s="100">
        <v>42299</v>
      </c>
      <c r="L23" s="100">
        <v>38579</v>
      </c>
      <c r="M23" s="100">
        <v>35203</v>
      </c>
    </row>
    <row r="24" spans="1:13" s="49" customFormat="1" ht="15.75" hidden="1" customHeight="1" outlineLevel="1" x14ac:dyDescent="0.25">
      <c r="A24" s="45" t="s">
        <v>47</v>
      </c>
      <c r="B24" s="79">
        <v>34</v>
      </c>
      <c r="C24" s="79">
        <v>33</v>
      </c>
      <c r="D24" s="79">
        <v>35</v>
      </c>
      <c r="E24" s="79">
        <v>34</v>
      </c>
      <c r="F24" s="79">
        <v>35</v>
      </c>
      <c r="G24" s="79">
        <v>32</v>
      </c>
      <c r="H24" s="79">
        <v>29</v>
      </c>
      <c r="I24" s="79">
        <v>22</v>
      </c>
      <c r="J24" s="79">
        <v>24</v>
      </c>
      <c r="K24" s="79">
        <v>24</v>
      </c>
      <c r="L24" s="79">
        <v>27</v>
      </c>
      <c r="M24" s="79">
        <v>23</v>
      </c>
    </row>
    <row r="25" spans="1:13" s="66" customFormat="1" ht="15.75" hidden="1" customHeight="1" outlineLevel="1" x14ac:dyDescent="0.25">
      <c r="A25" s="45" t="s">
        <v>48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s="49" customFormat="1" ht="31.5" hidden="1" customHeight="1" outlineLevel="1" x14ac:dyDescent="0.25">
      <c r="A27" s="45" t="s">
        <v>29</v>
      </c>
      <c r="B27" s="132">
        <v>38640</v>
      </c>
      <c r="C27" s="132">
        <v>41823</v>
      </c>
      <c r="D27" s="132">
        <v>38517</v>
      </c>
      <c r="E27" s="132">
        <v>36510</v>
      </c>
      <c r="F27" s="132">
        <v>35917</v>
      </c>
      <c r="G27" s="132">
        <v>34556</v>
      </c>
      <c r="H27" s="132">
        <v>42225</v>
      </c>
      <c r="I27" s="132">
        <v>44687</v>
      </c>
      <c r="J27" s="132">
        <v>47180</v>
      </c>
      <c r="K27" s="132">
        <v>46067</v>
      </c>
      <c r="L27" s="132">
        <v>45440</v>
      </c>
      <c r="M27" s="132">
        <v>47458</v>
      </c>
    </row>
    <row r="28" spans="1:13" s="49" customFormat="1" ht="31.5" hidden="1" customHeight="1" outlineLevel="1" x14ac:dyDescent="0.25">
      <c r="A28" s="45" t="s">
        <v>30</v>
      </c>
      <c r="B28" s="132">
        <v>2421</v>
      </c>
      <c r="C28" s="132">
        <v>2263</v>
      </c>
      <c r="D28" s="132">
        <v>1630</v>
      </c>
      <c r="E28" s="132">
        <v>1495</v>
      </c>
      <c r="F28" s="132">
        <v>1966</v>
      </c>
      <c r="G28" s="132">
        <v>2081</v>
      </c>
      <c r="H28" s="132">
        <v>2545</v>
      </c>
      <c r="I28" s="132">
        <v>2015</v>
      </c>
      <c r="J28" s="132">
        <v>2940</v>
      </c>
      <c r="K28" s="132">
        <v>2451</v>
      </c>
      <c r="L28" s="132">
        <v>3066</v>
      </c>
      <c r="M28" s="132">
        <v>2919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 s="5" customFormat="1" x14ac:dyDescent="0.25">
      <c r="A30" s="35" t="s">
        <v>31</v>
      </c>
      <c r="B30" s="103">
        <v>1038136</v>
      </c>
      <c r="C30" s="103">
        <v>1032703</v>
      </c>
      <c r="D30" s="103">
        <v>1108052</v>
      </c>
      <c r="E30" s="103">
        <v>1072662</v>
      </c>
      <c r="F30" s="103">
        <v>1062428</v>
      </c>
      <c r="G30" s="103">
        <v>1038212</v>
      </c>
      <c r="H30" s="103">
        <v>1061131</v>
      </c>
      <c r="I30" s="103">
        <v>1062756</v>
      </c>
      <c r="J30" s="103">
        <v>1027681</v>
      </c>
      <c r="K30" s="103">
        <v>996236</v>
      </c>
      <c r="L30" s="103">
        <v>980499</v>
      </c>
      <c r="M30" s="103">
        <v>960597</v>
      </c>
    </row>
    <row r="31" spans="1:13" s="49" customFormat="1" ht="15.75" hidden="1" customHeight="1" outlineLevel="1" x14ac:dyDescent="0.25">
      <c r="A31" s="45" t="s">
        <v>20</v>
      </c>
      <c r="B31" s="100">
        <v>65179</v>
      </c>
      <c r="C31" s="100">
        <v>64548</v>
      </c>
      <c r="D31" s="100">
        <v>74118</v>
      </c>
      <c r="E31" s="100">
        <v>70908</v>
      </c>
      <c r="F31" s="100">
        <v>71098</v>
      </c>
      <c r="G31" s="100">
        <v>46154</v>
      </c>
      <c r="H31" s="100">
        <v>47905</v>
      </c>
      <c r="I31" s="100">
        <v>47829</v>
      </c>
      <c r="J31" s="100">
        <v>49117</v>
      </c>
      <c r="K31" s="100">
        <v>36018</v>
      </c>
      <c r="L31" s="100">
        <v>15506</v>
      </c>
      <c r="M31" s="100">
        <v>15654</v>
      </c>
    </row>
    <row r="32" spans="1:13" s="52" customFormat="1" ht="15.75" hidden="1" customHeight="1" outlineLevel="1" x14ac:dyDescent="0.25">
      <c r="A32" s="45" t="s">
        <v>47</v>
      </c>
      <c r="B32" s="79">
        <v>146533</v>
      </c>
      <c r="C32" s="79">
        <v>145806</v>
      </c>
      <c r="D32" s="79">
        <v>158983</v>
      </c>
      <c r="E32" s="79">
        <v>156571</v>
      </c>
      <c r="F32" s="79">
        <v>158196</v>
      </c>
      <c r="G32" s="79">
        <v>148432</v>
      </c>
      <c r="H32" s="79">
        <v>152601</v>
      </c>
      <c r="I32" s="79">
        <v>153041</v>
      </c>
      <c r="J32" s="79">
        <v>140528</v>
      </c>
      <c r="K32" s="79">
        <v>128271</v>
      </c>
      <c r="L32" s="79">
        <v>119933</v>
      </c>
      <c r="M32" s="79">
        <v>110786</v>
      </c>
    </row>
    <row r="33" spans="1:13" s="57" customFormat="1" ht="15.75" hidden="1" customHeight="1" outlineLevel="1" x14ac:dyDescent="0.25">
      <c r="A33" s="45" t="s">
        <v>48</v>
      </c>
      <c r="B33" s="56">
        <v>-31851</v>
      </c>
      <c r="C33" s="56">
        <v>-31701</v>
      </c>
      <c r="D33" s="56">
        <v>-34414</v>
      </c>
      <c r="E33" s="56">
        <v>-34356</v>
      </c>
      <c r="F33" s="56">
        <v>-34271</v>
      </c>
      <c r="G33" s="56">
        <v>-34372</v>
      </c>
      <c r="H33" s="56">
        <v>-34983</v>
      </c>
      <c r="I33" s="56">
        <v>-35502</v>
      </c>
      <c r="J33" s="56">
        <v>-48775</v>
      </c>
      <c r="K33" s="56">
        <v>-49745</v>
      </c>
      <c r="L33" s="56">
        <v>-49775</v>
      </c>
      <c r="M33" s="56">
        <v>-51518</v>
      </c>
    </row>
    <row r="34" spans="1:13" s="2" customFormat="1" collapsed="1" x14ac:dyDescent="0.25">
      <c r="A34" s="35" t="s">
        <v>40</v>
      </c>
      <c r="B34" s="98">
        <v>4526</v>
      </c>
      <c r="C34" s="98">
        <v>4436</v>
      </c>
      <c r="D34" s="98">
        <v>4367</v>
      </c>
      <c r="E34" s="98">
        <v>4466</v>
      </c>
      <c r="F34" s="98">
        <v>4662</v>
      </c>
      <c r="G34" s="98">
        <v>5037</v>
      </c>
      <c r="H34" s="98">
        <v>5291</v>
      </c>
      <c r="I34" s="98">
        <v>5517</v>
      </c>
      <c r="J34" s="98">
        <v>6082</v>
      </c>
      <c r="K34" s="98">
        <v>6208</v>
      </c>
      <c r="L34" s="98">
        <v>6560</v>
      </c>
      <c r="M34" s="98">
        <v>11641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4526</v>
      </c>
      <c r="C36" s="79">
        <v>4436</v>
      </c>
      <c r="D36" s="79">
        <v>4367</v>
      </c>
      <c r="E36" s="79">
        <v>4466</v>
      </c>
      <c r="F36" s="79">
        <v>4662</v>
      </c>
      <c r="G36" s="79">
        <v>5037</v>
      </c>
      <c r="H36" s="79">
        <v>5291</v>
      </c>
      <c r="I36" s="79">
        <v>5517</v>
      </c>
      <c r="J36" s="79">
        <v>6082</v>
      </c>
      <c r="K36" s="79">
        <v>6208</v>
      </c>
      <c r="L36" s="79">
        <v>6560</v>
      </c>
      <c r="M36" s="79">
        <v>11641</v>
      </c>
    </row>
    <row r="37" spans="1:13" s="2" customFormat="1" collapsed="1" x14ac:dyDescent="0.25">
      <c r="A37" s="35" t="s">
        <v>9</v>
      </c>
      <c r="B37" s="98">
        <v>822237</v>
      </c>
      <c r="C37" s="98">
        <v>816528</v>
      </c>
      <c r="D37" s="98">
        <v>885238</v>
      </c>
      <c r="E37" s="98">
        <v>857095</v>
      </c>
      <c r="F37" s="98">
        <v>846650</v>
      </c>
      <c r="G37" s="98">
        <v>820902</v>
      </c>
      <c r="H37" s="98">
        <v>840496</v>
      </c>
      <c r="I37" s="98">
        <v>839858</v>
      </c>
      <c r="J37" s="98">
        <v>806104</v>
      </c>
      <c r="K37" s="98">
        <v>786679</v>
      </c>
      <c r="L37" s="98">
        <v>770164</v>
      </c>
      <c r="M37" s="98">
        <v>749335</v>
      </c>
    </row>
    <row r="38" spans="1:13" s="49" customFormat="1" ht="15.75" hidden="1" customHeight="1" outlineLevel="1" x14ac:dyDescent="0.25">
      <c r="A38" s="58" t="s">
        <v>21</v>
      </c>
      <c r="B38" s="79">
        <v>396180</v>
      </c>
      <c r="C38" s="79">
        <v>387342</v>
      </c>
      <c r="D38" s="79">
        <v>438824</v>
      </c>
      <c r="E38" s="79">
        <v>419287</v>
      </c>
      <c r="F38" s="79">
        <v>415023</v>
      </c>
      <c r="G38" s="79">
        <v>389083</v>
      </c>
      <c r="H38" s="79">
        <v>406586</v>
      </c>
      <c r="I38" s="79">
        <v>407643</v>
      </c>
      <c r="J38" s="79">
        <v>378632</v>
      </c>
      <c r="K38" s="79">
        <v>361761</v>
      </c>
      <c r="L38" s="79">
        <v>341448</v>
      </c>
      <c r="M38" s="79">
        <v>331910</v>
      </c>
    </row>
    <row r="39" spans="1:13" s="49" customFormat="1" ht="15.75" hidden="1" customHeight="1" outlineLevel="1" x14ac:dyDescent="0.25">
      <c r="A39" s="58" t="s">
        <v>22</v>
      </c>
      <c r="B39" s="79">
        <v>426057</v>
      </c>
      <c r="C39" s="79">
        <v>429186</v>
      </c>
      <c r="D39" s="79">
        <v>446414</v>
      </c>
      <c r="E39" s="79">
        <v>437808</v>
      </c>
      <c r="F39" s="79">
        <v>431627</v>
      </c>
      <c r="G39" s="79">
        <v>431819</v>
      </c>
      <c r="H39" s="79">
        <v>433910</v>
      </c>
      <c r="I39" s="79">
        <v>432215</v>
      </c>
      <c r="J39" s="79">
        <v>427472</v>
      </c>
      <c r="K39" s="79">
        <v>424918</v>
      </c>
      <c r="L39" s="79">
        <v>428715</v>
      </c>
      <c r="M39" s="79">
        <v>417425</v>
      </c>
    </row>
    <row r="40" spans="1:13" s="2" customFormat="1" collapsed="1" x14ac:dyDescent="0.25">
      <c r="A40" s="35" t="s">
        <v>23</v>
      </c>
      <c r="B40" s="98">
        <v>211317</v>
      </c>
      <c r="C40" s="98">
        <v>211688</v>
      </c>
      <c r="D40" s="98">
        <v>218411</v>
      </c>
      <c r="E40" s="98">
        <v>211049</v>
      </c>
      <c r="F40" s="98">
        <v>211064</v>
      </c>
      <c r="G40" s="98">
        <v>212250</v>
      </c>
      <c r="H40" s="98">
        <v>215293</v>
      </c>
      <c r="I40" s="98">
        <v>217351</v>
      </c>
      <c r="J40" s="98">
        <v>215467</v>
      </c>
      <c r="K40" s="98">
        <v>203304</v>
      </c>
      <c r="L40" s="98">
        <v>203757</v>
      </c>
      <c r="M40" s="98">
        <v>199561</v>
      </c>
    </row>
    <row r="41" spans="1:13" s="49" customFormat="1" ht="15.75" hidden="1" customHeight="1" outlineLevel="1" x14ac:dyDescent="0.25">
      <c r="A41" s="58" t="s">
        <v>24</v>
      </c>
      <c r="B41" s="79">
        <v>39437</v>
      </c>
      <c r="C41" s="79">
        <v>38759</v>
      </c>
      <c r="D41" s="79">
        <v>44089</v>
      </c>
      <c r="E41" s="79">
        <v>42052</v>
      </c>
      <c r="F41" s="79">
        <v>41911</v>
      </c>
      <c r="G41" s="79">
        <v>41221</v>
      </c>
      <c r="H41" s="79">
        <v>42339</v>
      </c>
      <c r="I41" s="79">
        <v>41851</v>
      </c>
      <c r="J41" s="79">
        <v>41663</v>
      </c>
      <c r="K41" s="79">
        <v>36917</v>
      </c>
      <c r="L41" s="79">
        <v>34934</v>
      </c>
      <c r="M41" s="79">
        <v>31120</v>
      </c>
    </row>
    <row r="42" spans="1:13" s="49" customFormat="1" ht="15.75" hidden="1" customHeight="1" outlineLevel="1" x14ac:dyDescent="0.25">
      <c r="A42" s="58" t="s">
        <v>25</v>
      </c>
      <c r="B42" s="79">
        <v>171880</v>
      </c>
      <c r="C42" s="79">
        <v>172929</v>
      </c>
      <c r="D42" s="79">
        <v>174322</v>
      </c>
      <c r="E42" s="79">
        <v>168997</v>
      </c>
      <c r="F42" s="79">
        <v>169153</v>
      </c>
      <c r="G42" s="79">
        <v>171029</v>
      </c>
      <c r="H42" s="79">
        <v>172954</v>
      </c>
      <c r="I42" s="79">
        <v>175501</v>
      </c>
      <c r="J42" s="79">
        <v>173804</v>
      </c>
      <c r="K42" s="79">
        <v>166387</v>
      </c>
      <c r="L42" s="79">
        <v>168823</v>
      </c>
      <c r="M42" s="79">
        <v>168441</v>
      </c>
    </row>
    <row r="43" spans="1:13" s="2" customFormat="1" collapsed="1" x14ac:dyDescent="0.25">
      <c r="A43" s="35" t="s">
        <v>26</v>
      </c>
      <c r="B43" s="98">
        <v>56</v>
      </c>
      <c r="C43" s="98">
        <v>51</v>
      </c>
      <c r="D43" s="98">
        <v>36</v>
      </c>
      <c r="E43" s="98">
        <v>53</v>
      </c>
      <c r="F43" s="98">
        <v>52</v>
      </c>
      <c r="G43" s="98">
        <v>23</v>
      </c>
      <c r="H43" s="98">
        <v>51</v>
      </c>
      <c r="I43" s="98">
        <v>30</v>
      </c>
      <c r="J43" s="98">
        <v>27</v>
      </c>
      <c r="K43" s="98">
        <v>44</v>
      </c>
      <c r="L43" s="98">
        <v>19</v>
      </c>
      <c r="M43" s="98">
        <v>60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56</v>
      </c>
      <c r="C45" s="79">
        <v>51</v>
      </c>
      <c r="D45" s="79">
        <v>36</v>
      </c>
      <c r="E45" s="79">
        <v>53</v>
      </c>
      <c r="F45" s="79">
        <v>52</v>
      </c>
      <c r="G45" s="79">
        <v>23</v>
      </c>
      <c r="H45" s="79">
        <v>51</v>
      </c>
      <c r="I45" s="79">
        <v>30</v>
      </c>
      <c r="J45" s="79">
        <v>27</v>
      </c>
      <c r="K45" s="79">
        <v>44</v>
      </c>
      <c r="L45" s="79">
        <v>19</v>
      </c>
      <c r="M45" s="79">
        <v>60</v>
      </c>
    </row>
    <row r="46" spans="1:13" s="5" customFormat="1" collapsed="1" x14ac:dyDescent="0.25">
      <c r="A46" s="35" t="s">
        <v>68</v>
      </c>
      <c r="B46" s="98">
        <v>557697</v>
      </c>
      <c r="C46" s="98">
        <v>568933</v>
      </c>
      <c r="D46" s="98">
        <v>524111</v>
      </c>
      <c r="E46" s="98">
        <v>562073</v>
      </c>
      <c r="F46" s="98">
        <v>605933</v>
      </c>
      <c r="G46" s="98">
        <v>610563</v>
      </c>
      <c r="H46" s="98">
        <v>620969</v>
      </c>
      <c r="I46" s="98">
        <v>620328</v>
      </c>
      <c r="J46" s="98">
        <v>655152</v>
      </c>
      <c r="K46" s="98">
        <v>674384</v>
      </c>
      <c r="L46" s="98">
        <v>686262</v>
      </c>
      <c r="M46" s="98">
        <v>791373</v>
      </c>
    </row>
    <row r="47" spans="1:13" s="52" customFormat="1" ht="15.75" hidden="1" customHeight="1" outlineLevel="1" x14ac:dyDescent="0.25">
      <c r="A47" s="45" t="s">
        <v>20</v>
      </c>
      <c r="B47" s="100">
        <v>11050</v>
      </c>
      <c r="C47" s="100">
        <v>9010</v>
      </c>
      <c r="D47" s="100">
        <v>8573</v>
      </c>
      <c r="E47" s="100">
        <v>6233</v>
      </c>
      <c r="F47" s="100">
        <v>4990</v>
      </c>
      <c r="G47" s="100">
        <v>9573</v>
      </c>
      <c r="H47" s="100">
        <v>9908</v>
      </c>
      <c r="I47" s="100">
        <v>9939</v>
      </c>
      <c r="J47" s="100">
        <v>10224</v>
      </c>
      <c r="K47" s="100">
        <v>10628</v>
      </c>
      <c r="L47" s="100">
        <v>11072</v>
      </c>
      <c r="M47" s="100">
        <v>14487</v>
      </c>
    </row>
    <row r="48" spans="1:13" s="52" customFormat="1" ht="16.2" hidden="1" outlineLevel="1" x14ac:dyDescent="0.25">
      <c r="A48" s="45" t="s">
        <v>46</v>
      </c>
      <c r="B48" s="59">
        <v>367234</v>
      </c>
      <c r="C48" s="59">
        <v>367068</v>
      </c>
      <c r="D48" s="59">
        <v>388762</v>
      </c>
      <c r="E48" s="59">
        <v>400304</v>
      </c>
      <c r="F48" s="59">
        <v>451067</v>
      </c>
      <c r="G48" s="59">
        <v>473386</v>
      </c>
      <c r="H48" s="59">
        <v>485585</v>
      </c>
      <c r="I48" s="59">
        <v>476664</v>
      </c>
      <c r="J48" s="59">
        <v>496010</v>
      </c>
      <c r="K48" s="59">
        <v>514605</v>
      </c>
      <c r="L48" s="59">
        <v>524963</v>
      </c>
      <c r="M48" s="59">
        <v>588307</v>
      </c>
    </row>
    <row r="49" spans="1:13" s="60" customFormat="1" ht="15.6" hidden="1" outlineLevel="1" x14ac:dyDescent="0.25">
      <c r="A49" s="45" t="s">
        <v>47</v>
      </c>
      <c r="B49" s="59">
        <v>7743</v>
      </c>
      <c r="C49" s="59">
        <v>8003</v>
      </c>
      <c r="D49" s="59">
        <v>7658</v>
      </c>
      <c r="E49" s="59">
        <v>7962</v>
      </c>
      <c r="F49" s="59">
        <v>8737</v>
      </c>
      <c r="G49" s="59">
        <v>7773</v>
      </c>
      <c r="H49" s="59">
        <v>9065</v>
      </c>
      <c r="I49" s="59">
        <v>9480</v>
      </c>
      <c r="J49" s="59">
        <v>8933</v>
      </c>
      <c r="K49" s="59">
        <v>10215</v>
      </c>
      <c r="L49" s="59">
        <v>11001</v>
      </c>
      <c r="M49" s="59">
        <v>10277</v>
      </c>
    </row>
    <row r="50" spans="1:13" s="52" customFormat="1" ht="16.2" hidden="1" outlineLevel="1" x14ac:dyDescent="0.25">
      <c r="A50" s="45" t="s">
        <v>48</v>
      </c>
      <c r="B50" s="59">
        <v>-25141</v>
      </c>
      <c r="C50" s="59">
        <v>-24652</v>
      </c>
      <c r="D50" s="59">
        <v>-24852</v>
      </c>
      <c r="E50" s="59">
        <v>-24889</v>
      </c>
      <c r="F50" s="59">
        <v>-26188</v>
      </c>
      <c r="G50" s="59">
        <v>-25432</v>
      </c>
      <c r="H50" s="59">
        <v>-24110</v>
      </c>
      <c r="I50" s="59">
        <v>-23763</v>
      </c>
      <c r="J50" s="59">
        <v>-23157</v>
      </c>
      <c r="K50" s="59">
        <v>-22680</v>
      </c>
      <c r="L50" s="59">
        <v>-22976</v>
      </c>
      <c r="M50" s="59">
        <v>-24066</v>
      </c>
    </row>
    <row r="51" spans="1:13" s="2" customFormat="1" ht="36" collapsed="1" x14ac:dyDescent="0.25">
      <c r="A51" s="35" t="s">
        <v>15</v>
      </c>
      <c r="B51" s="108">
        <v>504557</v>
      </c>
      <c r="C51" s="108">
        <v>500389</v>
      </c>
      <c r="D51" s="108">
        <v>535646.83282933</v>
      </c>
      <c r="E51" s="108">
        <v>525597.19831053005</v>
      </c>
      <c r="F51" s="108">
        <v>527996.27704475005</v>
      </c>
      <c r="G51" s="108">
        <v>505323.00931980001</v>
      </c>
      <c r="H51" s="108">
        <v>516396.58315556002</v>
      </c>
      <c r="I51" s="108">
        <v>515840.61339441</v>
      </c>
      <c r="J51" s="108">
        <v>469088.58246728999</v>
      </c>
      <c r="K51" s="108">
        <v>431686.36679683998</v>
      </c>
      <c r="L51" s="108">
        <v>409260.42366912001</v>
      </c>
      <c r="M51" s="108">
        <v>388477.22149743</v>
      </c>
    </row>
    <row r="52" spans="1:13" s="2" customFormat="1" ht="10.199999999999999" customHeigh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ht="6.6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1532671</v>
      </c>
      <c r="C54" s="110">
        <v>1536086</v>
      </c>
      <c r="D54" s="110">
        <v>1564275</v>
      </c>
      <c r="E54" s="110">
        <v>1556838</v>
      </c>
      <c r="F54" s="110">
        <v>1590693</v>
      </c>
      <c r="G54" s="110">
        <v>1589647</v>
      </c>
      <c r="H54" s="110">
        <v>1644577</v>
      </c>
      <c r="I54" s="110">
        <v>1651568</v>
      </c>
      <c r="J54" s="110">
        <v>1707732</v>
      </c>
      <c r="K54" s="110">
        <v>1739726</v>
      </c>
      <c r="L54" s="110">
        <v>1754736</v>
      </c>
      <c r="M54" s="110">
        <v>1822841</v>
      </c>
    </row>
    <row r="55" spans="1:13" s="49" customFormat="1" x14ac:dyDescent="0.25">
      <c r="A55" s="38" t="s">
        <v>12</v>
      </c>
      <c r="B55" s="111">
        <v>208533</v>
      </c>
      <c r="C55" s="111">
        <v>217153</v>
      </c>
      <c r="D55" s="111">
        <v>205817</v>
      </c>
      <c r="E55" s="111">
        <v>214864</v>
      </c>
      <c r="F55" s="111">
        <v>200671</v>
      </c>
      <c r="G55" s="111">
        <v>196863</v>
      </c>
      <c r="H55" s="111">
        <v>199015</v>
      </c>
      <c r="I55" s="111">
        <v>201854</v>
      </c>
      <c r="J55" s="111">
        <v>208110</v>
      </c>
      <c r="K55" s="111">
        <v>210451</v>
      </c>
      <c r="L55" s="111">
        <v>212577</v>
      </c>
      <c r="M55" s="111">
        <v>209460</v>
      </c>
    </row>
    <row r="56" spans="1:13" s="5" customFormat="1" x14ac:dyDescent="0.25">
      <c r="A56" s="34" t="s">
        <v>13</v>
      </c>
      <c r="B56" s="112">
        <v>470696</v>
      </c>
      <c r="C56" s="112">
        <v>470696</v>
      </c>
      <c r="D56" s="112">
        <v>470733</v>
      </c>
      <c r="E56" s="112">
        <v>473273</v>
      </c>
      <c r="F56" s="112">
        <v>473401</v>
      </c>
      <c r="G56" s="112">
        <v>473474</v>
      </c>
      <c r="H56" s="112">
        <v>473351</v>
      </c>
      <c r="I56" s="112">
        <v>473475</v>
      </c>
      <c r="J56" s="112">
        <v>480401</v>
      </c>
      <c r="K56" s="112">
        <v>480460</v>
      </c>
      <c r="L56" s="112">
        <v>480613</v>
      </c>
      <c r="M56" s="112">
        <v>479932</v>
      </c>
    </row>
    <row r="57" spans="1:13" s="5" customFormat="1" x14ac:dyDescent="0.25">
      <c r="A57" s="38" t="s">
        <v>3</v>
      </c>
      <c r="B57" s="110">
        <v>1324139</v>
      </c>
      <c r="C57" s="110">
        <v>1318933</v>
      </c>
      <c r="D57" s="110">
        <v>1358458</v>
      </c>
      <c r="E57" s="110">
        <v>1341974</v>
      </c>
      <c r="F57" s="110">
        <v>1390022</v>
      </c>
      <c r="G57" s="110">
        <v>1392783</v>
      </c>
      <c r="H57" s="110">
        <v>1445562</v>
      </c>
      <c r="I57" s="110">
        <v>1449714</v>
      </c>
      <c r="J57" s="110">
        <v>1499622</v>
      </c>
      <c r="K57" s="110">
        <v>1529275</v>
      </c>
      <c r="L57" s="110">
        <v>1542160</v>
      </c>
      <c r="M57" s="110">
        <v>1613381</v>
      </c>
    </row>
    <row r="58" spans="1:13" s="75" customFormat="1" x14ac:dyDescent="0.25">
      <c r="A58" s="34" t="s">
        <v>71</v>
      </c>
      <c r="B58" s="112">
        <v>601778</v>
      </c>
      <c r="C58" s="112">
        <v>586273</v>
      </c>
      <c r="D58" s="112">
        <v>650604</v>
      </c>
      <c r="E58" s="112">
        <v>611060</v>
      </c>
      <c r="F58" s="112">
        <v>614403</v>
      </c>
      <c r="G58" s="112">
        <v>619171</v>
      </c>
      <c r="H58" s="112">
        <v>651720</v>
      </c>
      <c r="I58" s="112">
        <v>639707</v>
      </c>
      <c r="J58" s="112">
        <v>662492</v>
      </c>
      <c r="K58" s="112">
        <v>662903</v>
      </c>
      <c r="L58" s="112">
        <v>659515</v>
      </c>
      <c r="M58" s="112">
        <v>648020</v>
      </c>
    </row>
    <row r="59" spans="1:13" s="49" customFormat="1" ht="36" x14ac:dyDescent="0.25">
      <c r="A59" s="38" t="s">
        <v>41</v>
      </c>
      <c r="B59" s="95">
        <v>22690</v>
      </c>
      <c r="C59" s="95">
        <v>21150</v>
      </c>
      <c r="D59" s="95">
        <v>23272</v>
      </c>
      <c r="E59" s="95">
        <v>22312</v>
      </c>
      <c r="F59" s="95">
        <v>23255</v>
      </c>
      <c r="G59" s="95">
        <v>22697</v>
      </c>
      <c r="H59" s="95">
        <v>25095</v>
      </c>
      <c r="I59" s="95">
        <v>24158</v>
      </c>
      <c r="J59" s="95">
        <v>25107</v>
      </c>
      <c r="K59" s="95">
        <v>23176</v>
      </c>
      <c r="L59" s="95">
        <v>23865</v>
      </c>
      <c r="M59" s="95">
        <v>24235</v>
      </c>
    </row>
    <row r="60" spans="1:13" s="49" customFormat="1" ht="15.6" hidden="1" outlineLevel="1" x14ac:dyDescent="0.25">
      <c r="A60" s="45" t="s">
        <v>20</v>
      </c>
      <c r="B60" s="81">
        <v>20654</v>
      </c>
      <c r="C60" s="81">
        <v>19023</v>
      </c>
      <c r="D60" s="81">
        <v>21691</v>
      </c>
      <c r="E60" s="81">
        <v>20890</v>
      </c>
      <c r="F60" s="81">
        <v>21739</v>
      </c>
      <c r="G60" s="81">
        <v>20887</v>
      </c>
      <c r="H60" s="81">
        <v>22575</v>
      </c>
      <c r="I60" s="81">
        <v>22148</v>
      </c>
      <c r="J60" s="81">
        <v>22135</v>
      </c>
      <c r="K60" s="81">
        <v>20639</v>
      </c>
      <c r="L60" s="81">
        <v>20723</v>
      </c>
      <c r="M60" s="81">
        <v>20932</v>
      </c>
    </row>
    <row r="61" spans="1:13" s="60" customFormat="1" ht="15.6" hidden="1" outlineLevel="1" x14ac:dyDescent="0.25">
      <c r="A61" s="45" t="s">
        <v>49</v>
      </c>
      <c r="B61" s="81">
        <v>1542</v>
      </c>
      <c r="C61" s="81">
        <v>1515</v>
      </c>
      <c r="D61" s="81">
        <v>1750</v>
      </c>
      <c r="E61" s="141">
        <v>1721</v>
      </c>
      <c r="F61" s="81">
        <v>1767</v>
      </c>
      <c r="G61" s="81">
        <v>1764</v>
      </c>
      <c r="H61" s="81">
        <v>1871</v>
      </c>
      <c r="I61" s="81">
        <v>1871</v>
      </c>
      <c r="J61" s="81">
        <v>1930</v>
      </c>
      <c r="K61" s="81">
        <v>1981</v>
      </c>
      <c r="L61" s="81">
        <v>2034</v>
      </c>
      <c r="M61" s="141">
        <v>2039</v>
      </c>
    </row>
    <row r="62" spans="1:13" s="49" customFormat="1" ht="15.6" hidden="1" outlineLevel="1" x14ac:dyDescent="0.25">
      <c r="A62" s="45" t="s">
        <v>48</v>
      </c>
      <c r="B62" s="47">
        <v>-19</v>
      </c>
      <c r="C62" s="47">
        <v>-19</v>
      </c>
      <c r="D62" s="47">
        <v>-20</v>
      </c>
      <c r="E62" s="47">
        <v>-18</v>
      </c>
      <c r="F62" s="47">
        <v>-20</v>
      </c>
      <c r="G62" s="47">
        <v>-19</v>
      </c>
      <c r="H62" s="47">
        <v>-18</v>
      </c>
      <c r="I62" s="47">
        <v>-16</v>
      </c>
      <c r="J62" s="47">
        <v>-15</v>
      </c>
      <c r="K62" s="47">
        <v>-14</v>
      </c>
      <c r="L62" s="47">
        <v>-13</v>
      </c>
      <c r="M62" s="47">
        <v>-11</v>
      </c>
    </row>
    <row r="63" spans="1:13" s="49" customFormat="1" collapsed="1" x14ac:dyDescent="0.25">
      <c r="A63" s="39" t="s">
        <v>43</v>
      </c>
      <c r="B63" s="95">
        <v>521867</v>
      </c>
      <c r="C63" s="95">
        <v>522796</v>
      </c>
      <c r="D63" s="95">
        <v>516145</v>
      </c>
      <c r="E63" s="95">
        <v>510075</v>
      </c>
      <c r="F63" s="95">
        <v>523483</v>
      </c>
      <c r="G63" s="95">
        <v>532883</v>
      </c>
      <c r="H63" s="95">
        <v>560381</v>
      </c>
      <c r="I63" s="95">
        <v>563040</v>
      </c>
      <c r="J63" s="95">
        <v>592459</v>
      </c>
      <c r="K63" s="95">
        <v>605210</v>
      </c>
      <c r="L63" s="95">
        <v>605206</v>
      </c>
      <c r="M63" s="95">
        <v>646491</v>
      </c>
    </row>
    <row r="64" spans="1:13" s="49" customFormat="1" ht="15.6" hidden="1" outlineLevel="1" x14ac:dyDescent="0.25">
      <c r="A64" s="63" t="s">
        <v>50</v>
      </c>
      <c r="B64" s="81">
        <v>103587</v>
      </c>
      <c r="C64" s="81">
        <v>102932</v>
      </c>
      <c r="D64" s="81">
        <v>105827</v>
      </c>
      <c r="E64" s="81">
        <v>103445</v>
      </c>
      <c r="F64" s="81">
        <v>112575</v>
      </c>
      <c r="G64" s="81">
        <v>117754</v>
      </c>
      <c r="H64" s="81">
        <v>126613</v>
      </c>
      <c r="I64" s="81">
        <v>126129</v>
      </c>
      <c r="J64" s="81">
        <v>134949</v>
      </c>
      <c r="K64" s="81">
        <v>138837</v>
      </c>
      <c r="L64" s="81">
        <v>135098</v>
      </c>
      <c r="M64" s="81">
        <v>147871</v>
      </c>
    </row>
    <row r="65" spans="1:13" s="49" customFormat="1" ht="15.6" hidden="1" outlineLevel="1" x14ac:dyDescent="0.25">
      <c r="A65" s="45" t="s">
        <v>20</v>
      </c>
      <c r="B65" s="47">
        <v>19928</v>
      </c>
      <c r="C65" s="47">
        <v>22869</v>
      </c>
      <c r="D65" s="47">
        <v>19975</v>
      </c>
      <c r="E65" s="47">
        <v>19521</v>
      </c>
      <c r="F65" s="47">
        <v>20781</v>
      </c>
      <c r="G65" s="47">
        <v>20636</v>
      </c>
      <c r="H65" s="47">
        <v>21249</v>
      </c>
      <c r="I65" s="47">
        <v>20036</v>
      </c>
      <c r="J65" s="47">
        <v>21205</v>
      </c>
      <c r="K65" s="47">
        <v>20381</v>
      </c>
      <c r="L65" s="47">
        <v>21328</v>
      </c>
      <c r="M65" s="47">
        <v>21958</v>
      </c>
    </row>
    <row r="66" spans="1:13" s="60" customFormat="1" ht="15.6" hidden="1" outlineLevel="1" x14ac:dyDescent="0.25">
      <c r="A66" s="45" t="s">
        <v>49</v>
      </c>
      <c r="B66" s="81">
        <v>1483</v>
      </c>
      <c r="C66" s="81">
        <v>1408</v>
      </c>
      <c r="D66" s="81">
        <v>1393</v>
      </c>
      <c r="E66" s="81">
        <v>1305</v>
      </c>
      <c r="F66" s="81">
        <v>1489</v>
      </c>
      <c r="G66" s="81">
        <v>1370</v>
      </c>
      <c r="H66" s="81">
        <v>1336</v>
      </c>
      <c r="I66" s="81">
        <v>1404</v>
      </c>
      <c r="J66" s="81">
        <v>1362</v>
      </c>
      <c r="K66" s="81">
        <v>1382</v>
      </c>
      <c r="L66" s="81">
        <v>1339</v>
      </c>
      <c r="M66" s="143">
        <v>1233</v>
      </c>
    </row>
    <row r="67" spans="1:13" s="60" customFormat="1" ht="25.5" hidden="1" customHeight="1" outlineLevel="1" collapsed="1" x14ac:dyDescent="0.25">
      <c r="A67" s="45" t="s">
        <v>48</v>
      </c>
      <c r="B67" s="47">
        <v>-24</v>
      </c>
      <c r="C67" s="47">
        <v>-22</v>
      </c>
      <c r="D67" s="47">
        <v>-17</v>
      </c>
      <c r="E67" s="47">
        <v>-13</v>
      </c>
      <c r="F67" s="47">
        <v>-12</v>
      </c>
      <c r="G67" s="47">
        <v>-9</v>
      </c>
      <c r="H67" s="47">
        <v>-7</v>
      </c>
      <c r="I67" s="47">
        <v>-17</v>
      </c>
      <c r="J67" s="47">
        <v>-16</v>
      </c>
      <c r="K67" s="47">
        <v>-15</v>
      </c>
      <c r="L67" s="47">
        <v>-18</v>
      </c>
      <c r="M67" s="47">
        <v>-19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206917</v>
      </c>
      <c r="C69" s="81">
        <v>209463</v>
      </c>
      <c r="D69" s="81">
        <v>226458</v>
      </c>
      <c r="E69" s="81">
        <v>219660</v>
      </c>
      <c r="F69" s="81">
        <v>222441</v>
      </c>
      <c r="G69" s="81">
        <v>217154</v>
      </c>
      <c r="H69" s="81">
        <v>229559</v>
      </c>
      <c r="I69" s="81">
        <v>223162</v>
      </c>
      <c r="J69" s="81">
        <v>236871</v>
      </c>
      <c r="K69" s="81">
        <v>236981</v>
      </c>
      <c r="L69" s="81">
        <v>238776</v>
      </c>
      <c r="M69" s="81">
        <v>226721</v>
      </c>
    </row>
    <row r="70" spans="1:13" s="49" customFormat="1" ht="15.6" hidden="1" outlineLevel="1" x14ac:dyDescent="0.25">
      <c r="A70" s="63" t="s">
        <v>33</v>
      </c>
      <c r="B70" s="81">
        <v>314950</v>
      </c>
      <c r="C70" s="81">
        <v>313333</v>
      </c>
      <c r="D70" s="81">
        <v>289687</v>
      </c>
      <c r="E70" s="81">
        <v>290415</v>
      </c>
      <c r="F70" s="81">
        <v>301042</v>
      </c>
      <c r="G70" s="81">
        <v>315730</v>
      </c>
      <c r="H70" s="81">
        <v>330822</v>
      </c>
      <c r="I70" s="81">
        <v>339878</v>
      </c>
      <c r="J70" s="81">
        <v>355588</v>
      </c>
      <c r="K70" s="81">
        <v>368229</v>
      </c>
      <c r="L70" s="81">
        <v>366431</v>
      </c>
      <c r="M70" s="81">
        <v>419771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570859</v>
      </c>
      <c r="C72" s="32">
        <v>579769</v>
      </c>
      <c r="D72" s="32">
        <v>610451</v>
      </c>
      <c r="E72" s="32">
        <v>615569</v>
      </c>
      <c r="F72" s="32">
        <v>619115</v>
      </c>
      <c r="G72" s="32">
        <v>625979</v>
      </c>
      <c r="H72" s="32">
        <v>641165</v>
      </c>
      <c r="I72" s="32">
        <v>636811</v>
      </c>
      <c r="J72" s="32">
        <v>649223</v>
      </c>
      <c r="K72" s="32">
        <v>658008</v>
      </c>
      <c r="L72" s="32">
        <v>663664</v>
      </c>
      <c r="M72" s="32">
        <v>681892</v>
      </c>
    </row>
    <row r="73" spans="1:13" s="49" customFormat="1" ht="15.6" hidden="1" outlineLevel="1" x14ac:dyDescent="0.25">
      <c r="A73" s="63" t="s">
        <v>50</v>
      </c>
      <c r="B73" s="81">
        <v>349207</v>
      </c>
      <c r="C73" s="81">
        <v>350120</v>
      </c>
      <c r="D73" s="81">
        <v>363246</v>
      </c>
      <c r="E73" s="81">
        <v>348176</v>
      </c>
      <c r="F73" s="81">
        <v>344799</v>
      </c>
      <c r="G73" s="81">
        <v>344189</v>
      </c>
      <c r="H73" s="81">
        <v>348194</v>
      </c>
      <c r="I73" s="81">
        <v>343234</v>
      </c>
      <c r="J73" s="81">
        <v>348201</v>
      </c>
      <c r="K73" s="81">
        <v>348180</v>
      </c>
      <c r="L73" s="81">
        <v>346524</v>
      </c>
      <c r="M73" s="81">
        <v>344353</v>
      </c>
    </row>
    <row r="74" spans="1:13" s="49" customFormat="1" ht="15.6" hidden="1" outlineLevel="1" x14ac:dyDescent="0.25">
      <c r="A74" s="45" t="s">
        <v>20</v>
      </c>
      <c r="B74" s="47">
        <v>6926</v>
      </c>
      <c r="C74" s="47">
        <v>6911</v>
      </c>
      <c r="D74" s="47">
        <v>7531</v>
      </c>
      <c r="E74" s="47">
        <v>6507</v>
      </c>
      <c r="F74" s="47">
        <v>6627</v>
      </c>
      <c r="G74" s="47">
        <v>6745</v>
      </c>
      <c r="H74" s="47">
        <v>7085</v>
      </c>
      <c r="I74" s="47">
        <v>7079</v>
      </c>
      <c r="J74" s="47">
        <v>7346</v>
      </c>
      <c r="K74" s="47">
        <v>7572</v>
      </c>
      <c r="L74" s="47">
        <v>7648</v>
      </c>
      <c r="M74" s="47">
        <v>7825</v>
      </c>
    </row>
    <row r="75" spans="1:13" s="66" customFormat="1" ht="15.6" hidden="1" outlineLevel="1" x14ac:dyDescent="0.25">
      <c r="A75" s="45" t="s">
        <v>49</v>
      </c>
      <c r="B75" s="81">
        <v>3137</v>
      </c>
      <c r="C75" s="81">
        <v>3149</v>
      </c>
      <c r="D75" s="81">
        <v>3221</v>
      </c>
      <c r="E75" s="81">
        <v>3083</v>
      </c>
      <c r="F75" s="81">
        <v>3119</v>
      </c>
      <c r="G75" s="81">
        <v>2912</v>
      </c>
      <c r="H75" s="81">
        <v>2813</v>
      </c>
      <c r="I75" s="81">
        <v>2657</v>
      </c>
      <c r="J75" s="81">
        <v>2506</v>
      </c>
      <c r="K75" s="81">
        <v>2457</v>
      </c>
      <c r="L75" s="81">
        <v>2294</v>
      </c>
      <c r="M75" s="81">
        <v>2148</v>
      </c>
    </row>
    <row r="76" spans="1:13" s="66" customFormat="1" ht="15.6" hidden="1" outlineLevel="1" collapsed="1" x14ac:dyDescent="0.25">
      <c r="A76" s="45" t="s">
        <v>48</v>
      </c>
      <c r="B76" s="47">
        <v>-76</v>
      </c>
      <c r="C76" s="47">
        <v>-80</v>
      </c>
      <c r="D76" s="47">
        <v>-82</v>
      </c>
      <c r="E76" s="47">
        <v>-83</v>
      </c>
      <c r="F76" s="47">
        <v>-80</v>
      </c>
      <c r="G76" s="47">
        <v>-78</v>
      </c>
      <c r="H76" s="47">
        <v>-78</v>
      </c>
      <c r="I76" s="47">
        <v>-75</v>
      </c>
      <c r="J76" s="47">
        <v>-71</v>
      </c>
      <c r="K76" s="47">
        <v>-66</v>
      </c>
      <c r="L76" s="47">
        <v>-61</v>
      </c>
      <c r="M76" s="47">
        <v>-55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251646</v>
      </c>
      <c r="C78" s="47">
        <v>248782</v>
      </c>
      <c r="D78" s="47">
        <v>281912</v>
      </c>
      <c r="E78" s="47">
        <v>264027</v>
      </c>
      <c r="F78" s="47">
        <v>263087</v>
      </c>
      <c r="G78" s="47">
        <v>261616</v>
      </c>
      <c r="H78" s="47">
        <v>276072</v>
      </c>
      <c r="I78" s="47">
        <v>274477</v>
      </c>
      <c r="J78" s="47">
        <v>280972</v>
      </c>
      <c r="K78" s="47">
        <v>282918</v>
      </c>
      <c r="L78" s="47">
        <v>284577</v>
      </c>
      <c r="M78" s="47">
        <v>285058</v>
      </c>
    </row>
    <row r="79" spans="1:13" s="49" customFormat="1" ht="31.2" hidden="1" outlineLevel="1" x14ac:dyDescent="0.25">
      <c r="A79" s="61" t="s">
        <v>37</v>
      </c>
      <c r="B79" s="47">
        <v>319213</v>
      </c>
      <c r="C79" s="47">
        <v>330987</v>
      </c>
      <c r="D79" s="47">
        <v>328539</v>
      </c>
      <c r="E79" s="47">
        <v>351541</v>
      </c>
      <c r="F79" s="47">
        <v>356029</v>
      </c>
      <c r="G79" s="47">
        <v>364364</v>
      </c>
      <c r="H79" s="47">
        <v>365094</v>
      </c>
      <c r="I79" s="47">
        <v>362334</v>
      </c>
      <c r="J79" s="47">
        <v>368251</v>
      </c>
      <c r="K79" s="47">
        <v>375090</v>
      </c>
      <c r="L79" s="47">
        <v>379087</v>
      </c>
      <c r="M79" s="47">
        <v>396834</v>
      </c>
    </row>
    <row r="80" spans="1:13" s="49" customFormat="1" ht="19.5" customHeight="1" collapsed="1" x14ac:dyDescent="0.25">
      <c r="A80" s="38" t="s">
        <v>45</v>
      </c>
      <c r="B80" s="95">
        <v>28814</v>
      </c>
      <c r="C80" s="95">
        <v>29245</v>
      </c>
      <c r="D80" s="95">
        <v>28209</v>
      </c>
      <c r="E80" s="95">
        <v>27320</v>
      </c>
      <c r="F80" s="95">
        <v>28336</v>
      </c>
      <c r="G80" s="95">
        <v>30684</v>
      </c>
      <c r="H80" s="95">
        <v>31380</v>
      </c>
      <c r="I80" s="95">
        <v>31550</v>
      </c>
      <c r="J80" s="95">
        <v>33630</v>
      </c>
      <c r="K80" s="95">
        <v>33512</v>
      </c>
      <c r="L80" s="95">
        <v>34100</v>
      </c>
      <c r="M80" s="95">
        <v>34704</v>
      </c>
    </row>
    <row r="81" spans="1:13" s="49" customFormat="1" ht="15.6" hidden="1" outlineLevel="1" x14ac:dyDescent="0.25">
      <c r="A81" s="63" t="s">
        <v>42</v>
      </c>
      <c r="B81" s="81">
        <v>17827</v>
      </c>
      <c r="C81" s="81">
        <v>17444</v>
      </c>
      <c r="D81" s="81">
        <v>17223</v>
      </c>
      <c r="E81" s="81">
        <v>16939</v>
      </c>
      <c r="F81" s="81">
        <v>17068</v>
      </c>
      <c r="G81" s="81">
        <v>17909</v>
      </c>
      <c r="H81" s="81">
        <v>18071</v>
      </c>
      <c r="I81" s="81">
        <v>17583</v>
      </c>
      <c r="J81" s="81">
        <v>17562</v>
      </c>
      <c r="K81" s="81">
        <v>17116</v>
      </c>
      <c r="L81" s="81">
        <v>17035</v>
      </c>
      <c r="M81" s="81">
        <v>17573</v>
      </c>
    </row>
    <row r="82" spans="1:13" s="49" customFormat="1" ht="15.6" hidden="1" outlineLevel="1" x14ac:dyDescent="0.25">
      <c r="A82" s="45" t="s">
        <v>20</v>
      </c>
      <c r="B82" s="47">
        <v>24</v>
      </c>
      <c r="C82" s="47">
        <v>27</v>
      </c>
      <c r="D82" s="47">
        <v>92</v>
      </c>
      <c r="E82" s="81">
        <v>95</v>
      </c>
      <c r="F82" s="81">
        <v>93</v>
      </c>
      <c r="G82" s="81">
        <v>170</v>
      </c>
      <c r="H82" s="81">
        <v>71</v>
      </c>
      <c r="I82" s="81">
        <v>78</v>
      </c>
      <c r="J82" s="81">
        <v>72</v>
      </c>
      <c r="K82" s="81">
        <v>59</v>
      </c>
      <c r="L82" s="81">
        <v>80</v>
      </c>
      <c r="M82" s="81">
        <v>216</v>
      </c>
    </row>
    <row r="83" spans="1:13" s="66" customFormat="1" ht="15.6" hidden="1" outlineLevel="1" x14ac:dyDescent="0.25">
      <c r="A83" s="45" t="s">
        <v>49</v>
      </c>
      <c r="B83" s="81">
        <v>278</v>
      </c>
      <c r="C83" s="81">
        <v>251</v>
      </c>
      <c r="D83" s="81">
        <v>246</v>
      </c>
      <c r="E83" s="81">
        <v>248</v>
      </c>
      <c r="F83" s="81">
        <v>268</v>
      </c>
      <c r="G83" s="81">
        <v>258</v>
      </c>
      <c r="H83" s="81">
        <v>273</v>
      </c>
      <c r="I83" s="81">
        <v>276</v>
      </c>
      <c r="J83" s="81">
        <v>231</v>
      </c>
      <c r="K83" s="81">
        <v>211</v>
      </c>
      <c r="L83" s="81">
        <v>175</v>
      </c>
      <c r="M83" s="141">
        <v>151</v>
      </c>
    </row>
    <row r="84" spans="1:13" s="49" customFormat="1" ht="15.6" hidden="1" outlineLevel="1" x14ac:dyDescent="0.25">
      <c r="A84" s="45" t="s">
        <v>48</v>
      </c>
      <c r="B84" s="47">
        <v>-10</v>
      </c>
      <c r="C84" s="47">
        <v>-12</v>
      </c>
      <c r="D84" s="47">
        <v>-13</v>
      </c>
      <c r="E84" s="47">
        <v>-14</v>
      </c>
      <c r="F84" s="47">
        <v>-14</v>
      </c>
      <c r="G84" s="47">
        <v>-14</v>
      </c>
      <c r="H84" s="47">
        <v>-13</v>
      </c>
      <c r="I84" s="47">
        <v>-13</v>
      </c>
      <c r="J84" s="47">
        <v>-12</v>
      </c>
      <c r="K84" s="47">
        <v>-11</v>
      </c>
      <c r="L84" s="47">
        <v>-10</v>
      </c>
      <c r="M84" s="47">
        <v>-9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5001</v>
      </c>
      <c r="C86" s="81">
        <v>4914</v>
      </c>
      <c r="D86" s="81">
        <v>5090</v>
      </c>
      <c r="E86" s="81">
        <v>4877</v>
      </c>
      <c r="F86" s="81">
        <v>5167</v>
      </c>
      <c r="G86" s="81">
        <v>5316</v>
      </c>
      <c r="H86" s="81">
        <v>5910</v>
      </c>
      <c r="I86" s="81">
        <v>5621</v>
      </c>
      <c r="J86" s="81">
        <v>5607</v>
      </c>
      <c r="K86" s="81">
        <v>6247</v>
      </c>
      <c r="L86" s="81">
        <v>6062</v>
      </c>
      <c r="M86" s="47">
        <v>5863</v>
      </c>
    </row>
    <row r="87" spans="1:13" s="52" customFormat="1" ht="16.2" hidden="1" outlineLevel="1" x14ac:dyDescent="0.25">
      <c r="A87" s="61" t="s">
        <v>35</v>
      </c>
      <c r="B87" s="81">
        <v>23813</v>
      </c>
      <c r="C87" s="81">
        <v>24331</v>
      </c>
      <c r="D87" s="81">
        <v>23120</v>
      </c>
      <c r="E87" s="81">
        <v>22443</v>
      </c>
      <c r="F87" s="81">
        <v>23169</v>
      </c>
      <c r="G87" s="81">
        <v>25368</v>
      </c>
      <c r="H87" s="81">
        <v>25470</v>
      </c>
      <c r="I87" s="81">
        <v>25929</v>
      </c>
      <c r="J87" s="81">
        <v>28023</v>
      </c>
      <c r="K87" s="81">
        <v>27265</v>
      </c>
      <c r="L87" s="81">
        <v>28038</v>
      </c>
      <c r="M87" s="141">
        <v>28841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5.23</v>
      </c>
      <c r="C89" s="67">
        <v>6.25</v>
      </c>
      <c r="D89" s="67">
        <v>4.21</v>
      </c>
      <c r="E89" s="67">
        <v>4.91</v>
      </c>
      <c r="F89" s="67">
        <v>4.49</v>
      </c>
      <c r="G89" s="67">
        <v>3.06</v>
      </c>
      <c r="H89" s="67">
        <v>3.11</v>
      </c>
      <c r="I89" s="67">
        <v>3.11</v>
      </c>
      <c r="J89" s="67">
        <v>3.16</v>
      </c>
      <c r="K89" s="67">
        <v>2.99</v>
      </c>
      <c r="L89" s="67">
        <v>2.93</v>
      </c>
      <c r="M89" s="67">
        <v>2.44</v>
      </c>
    </row>
    <row r="90" spans="1:13" s="2" customFormat="1" x14ac:dyDescent="0.25">
      <c r="A90" s="35" t="s">
        <v>8</v>
      </c>
      <c r="B90" s="138">
        <v>38.65</v>
      </c>
      <c r="C90" s="138">
        <v>45.63</v>
      </c>
      <c r="D90" s="138">
        <v>30.75</v>
      </c>
      <c r="E90" s="138">
        <v>36.04</v>
      </c>
      <c r="F90" s="138">
        <v>33.19</v>
      </c>
      <c r="G90" s="138">
        <v>22.91</v>
      </c>
      <c r="H90" s="138">
        <v>23.59</v>
      </c>
      <c r="I90" s="138">
        <v>23.82</v>
      </c>
      <c r="J90" s="138">
        <v>24.4</v>
      </c>
      <c r="K90" s="138">
        <v>23.22</v>
      </c>
      <c r="L90" s="138">
        <v>22.92</v>
      </c>
      <c r="M90" s="138">
        <v>19.22</v>
      </c>
    </row>
    <row r="91" spans="1:13" s="2" customFormat="1" ht="80.400000000000006" x14ac:dyDescent="0.25">
      <c r="A91" s="3" t="s">
        <v>91</v>
      </c>
      <c r="B91" s="15"/>
    </row>
    <row r="92" spans="1:13" s="2" customFormat="1" ht="31.2" x14ac:dyDescent="0.25">
      <c r="A92" s="133" t="s">
        <v>118</v>
      </c>
      <c r="B92" s="15"/>
    </row>
    <row r="93" spans="1:13" s="2" customFormat="1" x14ac:dyDescent="0.25">
      <c r="A93" s="43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x14ac:dyDescent="0.35">
      <c r="A109" s="2"/>
      <c r="B109" s="9"/>
    </row>
    <row r="110" spans="1:2" x14ac:dyDescent="0.35">
      <c r="A110" s="2"/>
      <c r="B110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5" orientation="landscape" r:id="rId1"/>
  <ignoredErrors>
    <ignoredError sqref="J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7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M90" sqref="M90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7" width="14.5546875" style="1" customWidth="1"/>
    <col min="8" max="9" width="13.5546875" style="1" customWidth="1"/>
    <col min="10" max="10" width="13.6640625" style="1" customWidth="1"/>
    <col min="11" max="12" width="12.5546875" style="1" customWidth="1"/>
    <col min="13" max="13" width="12.1093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C2" s="10"/>
      <c r="D2" s="10"/>
      <c r="E2" s="10"/>
      <c r="F2" s="10"/>
      <c r="G2" s="10"/>
      <c r="H2" s="10"/>
      <c r="I2" s="10"/>
      <c r="J2" s="10"/>
      <c r="K2" s="10"/>
      <c r="M2" s="10" t="s">
        <v>85</v>
      </c>
    </row>
    <row r="3" spans="1:13" ht="18.75" customHeight="1" x14ac:dyDescent="0.35">
      <c r="A3" s="167" t="s">
        <v>6</v>
      </c>
      <c r="B3" s="169" t="s">
        <v>98</v>
      </c>
      <c r="C3" s="169" t="s">
        <v>99</v>
      </c>
      <c r="D3" s="169" t="s">
        <v>100</v>
      </c>
      <c r="E3" s="169" t="s">
        <v>102</v>
      </c>
      <c r="F3" s="168">
        <v>43617</v>
      </c>
      <c r="G3" s="169" t="s">
        <v>103</v>
      </c>
      <c r="H3" s="168">
        <v>43678</v>
      </c>
      <c r="I3" s="168">
        <v>43709</v>
      </c>
      <c r="J3" s="168" t="s">
        <v>104</v>
      </c>
      <c r="K3" s="168">
        <v>43770</v>
      </c>
      <c r="L3" s="168">
        <v>43800</v>
      </c>
      <c r="M3" s="168" t="s">
        <v>105</v>
      </c>
    </row>
    <row r="4" spans="1:13" x14ac:dyDescent="0.35">
      <c r="A4" s="167"/>
      <c r="B4" s="169"/>
      <c r="C4" s="169"/>
      <c r="D4" s="169"/>
      <c r="E4" s="169"/>
      <c r="F4" s="168"/>
      <c r="G4" s="169"/>
      <c r="H4" s="168"/>
      <c r="I4" s="168"/>
      <c r="J4" s="168"/>
      <c r="K4" s="168"/>
      <c r="L4" s="168"/>
      <c r="M4" s="168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77</v>
      </c>
      <c r="C6" s="18">
        <v>77</v>
      </c>
      <c r="D6" s="18">
        <v>77</v>
      </c>
      <c r="E6" s="18">
        <v>77</v>
      </c>
      <c r="F6" s="18">
        <v>76</v>
      </c>
      <c r="G6" s="18">
        <v>76</v>
      </c>
      <c r="H6" s="18">
        <v>76</v>
      </c>
      <c r="I6" s="18">
        <v>76</v>
      </c>
      <c r="J6" s="18">
        <v>76</v>
      </c>
      <c r="K6" s="18">
        <v>75</v>
      </c>
      <c r="L6" s="18">
        <v>75</v>
      </c>
      <c r="M6" s="18">
        <v>75</v>
      </c>
    </row>
    <row r="7" spans="1:13" s="2" customFormat="1" x14ac:dyDescent="0.25">
      <c r="A7" s="38" t="s">
        <v>0</v>
      </c>
      <c r="B7" s="18">
        <v>37</v>
      </c>
      <c r="C7" s="18">
        <v>37</v>
      </c>
      <c r="D7" s="18">
        <v>36</v>
      </c>
      <c r="E7" s="18">
        <v>36</v>
      </c>
      <c r="F7" s="18">
        <v>36</v>
      </c>
      <c r="G7" s="18">
        <v>36</v>
      </c>
      <c r="H7" s="18">
        <v>36</v>
      </c>
      <c r="I7" s="18">
        <v>36</v>
      </c>
      <c r="J7" s="18">
        <v>36</v>
      </c>
      <c r="K7" s="18">
        <v>35</v>
      </c>
      <c r="L7" s="18">
        <v>35</v>
      </c>
      <c r="M7" s="18">
        <v>35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24</v>
      </c>
      <c r="H8" s="18">
        <v>24</v>
      </c>
      <c r="I8" s="18">
        <v>24</v>
      </c>
      <c r="J8" s="18">
        <v>24</v>
      </c>
      <c r="K8" s="139">
        <v>23</v>
      </c>
      <c r="L8" s="18">
        <v>23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</row>
    <row r="10" spans="1:13" s="2" customFormat="1" x14ac:dyDescent="0.25">
      <c r="A10" s="44" t="s">
        <v>1</v>
      </c>
      <c r="B10" s="18"/>
      <c r="C10" s="18"/>
      <c r="D10" s="18"/>
    </row>
    <row r="11" spans="1:13" s="5" customFormat="1" x14ac:dyDescent="0.25">
      <c r="A11" s="35" t="s">
        <v>66</v>
      </c>
      <c r="B11" s="98">
        <v>1359998</v>
      </c>
      <c r="C11" s="98">
        <v>1354702</v>
      </c>
      <c r="D11" s="98">
        <v>1341271</v>
      </c>
      <c r="E11" s="98">
        <v>1341048</v>
      </c>
      <c r="F11" s="98">
        <v>1340272</v>
      </c>
      <c r="G11" s="98">
        <v>1357333</v>
      </c>
      <c r="H11" s="98">
        <v>1371602</v>
      </c>
      <c r="I11" s="98">
        <v>1379968</v>
      </c>
      <c r="J11" s="98">
        <v>1373584</v>
      </c>
      <c r="K11" s="98">
        <v>1397380</v>
      </c>
      <c r="L11" s="98">
        <v>1404000</v>
      </c>
      <c r="M11" s="98">
        <v>1493298</v>
      </c>
    </row>
    <row r="12" spans="1:13" s="75" customFormat="1" x14ac:dyDescent="0.25">
      <c r="A12" s="40" t="s">
        <v>69</v>
      </c>
      <c r="B12" s="99">
        <v>491107</v>
      </c>
      <c r="C12" s="99">
        <v>479458</v>
      </c>
      <c r="D12" s="99">
        <v>465290</v>
      </c>
      <c r="E12" s="99">
        <v>457378</v>
      </c>
      <c r="F12" s="99">
        <v>463193</v>
      </c>
      <c r="G12" s="99">
        <v>471142</v>
      </c>
      <c r="H12" s="99">
        <v>491708</v>
      </c>
      <c r="I12" s="99">
        <v>487761</v>
      </c>
      <c r="J12" s="99">
        <v>469674</v>
      </c>
      <c r="K12" s="99">
        <v>484934</v>
      </c>
      <c r="L12" s="99">
        <v>479264</v>
      </c>
      <c r="M12" s="99">
        <v>492157</v>
      </c>
    </row>
    <row r="13" spans="1:13" s="2" customFormat="1" ht="21.75" customHeight="1" x14ac:dyDescent="0.25">
      <c r="A13" s="35" t="s">
        <v>14</v>
      </c>
      <c r="B13" s="98">
        <v>1913506</v>
      </c>
      <c r="C13" s="98">
        <v>1896651</v>
      </c>
      <c r="D13" s="98">
        <v>1888169</v>
      </c>
      <c r="E13" s="98">
        <v>1878521</v>
      </c>
      <c r="F13" s="98">
        <v>1880447</v>
      </c>
      <c r="G13" s="98">
        <v>1891673</v>
      </c>
      <c r="H13" s="98">
        <v>1894006</v>
      </c>
      <c r="I13" s="98">
        <v>1899420</v>
      </c>
      <c r="J13" s="98">
        <v>1875840</v>
      </c>
      <c r="K13" s="98">
        <v>1907962</v>
      </c>
      <c r="L13" s="98">
        <v>1905480</v>
      </c>
      <c r="M13" s="98">
        <v>1981594</v>
      </c>
    </row>
    <row r="14" spans="1:13" s="49" customFormat="1" ht="25.5" customHeight="1" x14ac:dyDescent="0.25">
      <c r="A14" s="45" t="s">
        <v>20</v>
      </c>
      <c r="B14" s="100">
        <v>177021</v>
      </c>
      <c r="C14" s="100">
        <v>198177</v>
      </c>
      <c r="D14" s="100">
        <v>176866</v>
      </c>
      <c r="E14" s="100">
        <v>178449</v>
      </c>
      <c r="F14" s="100">
        <v>184293</v>
      </c>
      <c r="G14" s="100">
        <v>204940</v>
      </c>
      <c r="H14" s="100">
        <v>233920</v>
      </c>
      <c r="I14" s="100">
        <v>231237</v>
      </c>
      <c r="J14" s="100">
        <v>212560</v>
      </c>
      <c r="K14" s="100">
        <v>227540</v>
      </c>
      <c r="L14" s="100">
        <v>238569</v>
      </c>
      <c r="M14" s="100">
        <v>222423</v>
      </c>
    </row>
    <row r="15" spans="1:13" s="49" customFormat="1" ht="35.25" customHeight="1" x14ac:dyDescent="0.25">
      <c r="A15" s="40" t="s">
        <v>70</v>
      </c>
      <c r="B15" s="102">
        <v>777414</v>
      </c>
      <c r="C15" s="102">
        <v>755577</v>
      </c>
      <c r="D15" s="102">
        <v>744603</v>
      </c>
      <c r="E15" s="102">
        <v>727284</v>
      </c>
      <c r="F15" s="102">
        <v>735597</v>
      </c>
      <c r="G15" s="102">
        <v>736432</v>
      </c>
      <c r="H15" s="102">
        <v>745045</v>
      </c>
      <c r="I15" s="102">
        <v>742292</v>
      </c>
      <c r="J15" s="102">
        <v>706574</v>
      </c>
      <c r="K15" s="102">
        <v>730263</v>
      </c>
      <c r="L15" s="102">
        <v>714275</v>
      </c>
      <c r="M15" s="102">
        <v>717708</v>
      </c>
    </row>
    <row r="16" spans="1:13" s="5" customFormat="1" x14ac:dyDescent="0.25">
      <c r="A16" s="35" t="s">
        <v>18</v>
      </c>
      <c r="B16" s="98">
        <v>43327</v>
      </c>
      <c r="C16" s="98">
        <v>42409</v>
      </c>
      <c r="D16" s="98">
        <v>42481</v>
      </c>
      <c r="E16" s="98">
        <v>54725</v>
      </c>
      <c r="F16" s="98">
        <v>43899</v>
      </c>
      <c r="G16" s="98">
        <v>48460</v>
      </c>
      <c r="H16" s="98">
        <v>46703</v>
      </c>
      <c r="I16" s="98">
        <v>47651</v>
      </c>
      <c r="J16" s="98">
        <v>46888</v>
      </c>
      <c r="K16" s="98">
        <v>48995</v>
      </c>
      <c r="L16" s="98">
        <v>45502</v>
      </c>
      <c r="M16" s="98">
        <v>56304</v>
      </c>
    </row>
    <row r="17" spans="1:13" s="5" customFormat="1" x14ac:dyDescent="0.25">
      <c r="A17" s="35" t="s">
        <v>17</v>
      </c>
      <c r="B17" s="103">
        <v>367</v>
      </c>
      <c r="C17" s="103">
        <v>342</v>
      </c>
      <c r="D17" s="103">
        <v>358</v>
      </c>
      <c r="E17" s="103">
        <v>361</v>
      </c>
      <c r="F17" s="103">
        <v>363</v>
      </c>
      <c r="G17" s="103">
        <v>358</v>
      </c>
      <c r="H17" s="103">
        <v>344</v>
      </c>
      <c r="I17" s="103">
        <v>362</v>
      </c>
      <c r="J17" s="103">
        <v>356</v>
      </c>
      <c r="K17" s="103">
        <v>364</v>
      </c>
      <c r="L17" s="103">
        <v>372</v>
      </c>
      <c r="M17" s="103">
        <v>369</v>
      </c>
    </row>
    <row r="18" spans="1:13" s="5" customFormat="1" x14ac:dyDescent="0.25">
      <c r="A18" s="35" t="s">
        <v>10</v>
      </c>
      <c r="B18" s="103">
        <v>50753</v>
      </c>
      <c r="C18" s="103">
        <v>49540</v>
      </c>
      <c r="D18" s="103">
        <v>48276</v>
      </c>
      <c r="E18" s="103">
        <v>43546</v>
      </c>
      <c r="F18" s="103">
        <v>48817</v>
      </c>
      <c r="G18" s="103">
        <v>51310</v>
      </c>
      <c r="H18" s="103">
        <v>45952</v>
      </c>
      <c r="I18" s="103">
        <v>57414</v>
      </c>
      <c r="J18" s="103">
        <v>49993</v>
      </c>
      <c r="K18" s="103">
        <v>51704</v>
      </c>
      <c r="L18" s="103">
        <v>54133</v>
      </c>
      <c r="M18" s="103">
        <v>76126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84568</v>
      </c>
      <c r="C20" s="98">
        <v>105128</v>
      </c>
      <c r="D20" s="98">
        <v>79873</v>
      </c>
      <c r="E20" s="98">
        <v>89508</v>
      </c>
      <c r="F20" s="98">
        <v>92986</v>
      </c>
      <c r="G20" s="98">
        <v>113898</v>
      </c>
      <c r="H20" s="98">
        <v>133889</v>
      </c>
      <c r="I20" s="98">
        <v>118943</v>
      </c>
      <c r="J20" s="98">
        <v>111766</v>
      </c>
      <c r="K20" s="98">
        <v>110113</v>
      </c>
      <c r="L20" s="98">
        <v>129571</v>
      </c>
      <c r="M20" s="98">
        <v>118237</v>
      </c>
    </row>
    <row r="21" spans="1:13" s="52" customFormat="1" ht="15.75" hidden="1" customHeight="1" outlineLevel="1" x14ac:dyDescent="0.25">
      <c r="A21" s="45" t="s">
        <v>20</v>
      </c>
      <c r="B21" s="100">
        <v>74166</v>
      </c>
      <c r="C21" s="100">
        <v>94701</v>
      </c>
      <c r="D21" s="100">
        <v>70598</v>
      </c>
      <c r="E21" s="100">
        <v>79920</v>
      </c>
      <c r="F21" s="100">
        <v>83494</v>
      </c>
      <c r="G21" s="100">
        <v>104144</v>
      </c>
      <c r="H21" s="100">
        <v>123360</v>
      </c>
      <c r="I21" s="100">
        <v>108201</v>
      </c>
      <c r="J21" s="100">
        <v>99630</v>
      </c>
      <c r="K21" s="100">
        <v>99554</v>
      </c>
      <c r="L21" s="100">
        <v>119795</v>
      </c>
      <c r="M21" s="100">
        <v>109157</v>
      </c>
    </row>
    <row r="22" spans="1:13" s="5" customFormat="1" ht="21" customHeight="1" collapsed="1" x14ac:dyDescent="0.25">
      <c r="A22" s="36" t="s">
        <v>19</v>
      </c>
      <c r="B22" s="95">
        <v>36992</v>
      </c>
      <c r="C22" s="95">
        <v>38560</v>
      </c>
      <c r="D22" s="95">
        <v>40183</v>
      </c>
      <c r="E22" s="95">
        <v>32992</v>
      </c>
      <c r="F22" s="95">
        <v>32836</v>
      </c>
      <c r="G22" s="95">
        <v>34717</v>
      </c>
      <c r="H22" s="95">
        <v>44180</v>
      </c>
      <c r="I22" s="95">
        <v>51027</v>
      </c>
      <c r="J22" s="95">
        <v>41598</v>
      </c>
      <c r="K22" s="95">
        <v>42129</v>
      </c>
      <c r="L22" s="95">
        <v>38182</v>
      </c>
      <c r="M22" s="95">
        <v>34995</v>
      </c>
    </row>
    <row r="23" spans="1:13" s="49" customFormat="1" ht="15.75" hidden="1" customHeight="1" outlineLevel="1" x14ac:dyDescent="0.25">
      <c r="A23" s="45" t="s">
        <v>20</v>
      </c>
      <c r="B23" s="100">
        <v>24798</v>
      </c>
      <c r="C23" s="100">
        <v>26977</v>
      </c>
      <c r="D23" s="100">
        <v>28507</v>
      </c>
      <c r="E23" s="100">
        <v>21145</v>
      </c>
      <c r="F23" s="100">
        <v>21584</v>
      </c>
      <c r="G23" s="100">
        <v>23874</v>
      </c>
      <c r="H23" s="100">
        <v>32834</v>
      </c>
      <c r="I23" s="100">
        <v>35881</v>
      </c>
      <c r="J23" s="100">
        <v>30880</v>
      </c>
      <c r="K23" s="100">
        <v>38814</v>
      </c>
      <c r="L23" s="100">
        <v>34244</v>
      </c>
      <c r="M23" s="100">
        <v>30922</v>
      </c>
    </row>
    <row r="24" spans="1:13" s="49" customFormat="1" ht="15.75" hidden="1" customHeight="1" outlineLevel="1" x14ac:dyDescent="0.25">
      <c r="A24" s="45" t="s">
        <v>47</v>
      </c>
      <c r="B24" s="79">
        <v>99</v>
      </c>
      <c r="C24" s="79">
        <v>88</v>
      </c>
      <c r="D24" s="79">
        <v>98</v>
      </c>
      <c r="E24" s="79">
        <v>106</v>
      </c>
      <c r="F24" s="79">
        <v>99</v>
      </c>
      <c r="G24" s="79">
        <v>110</v>
      </c>
      <c r="H24" s="79">
        <v>86</v>
      </c>
      <c r="I24" s="79">
        <v>65</v>
      </c>
      <c r="J24" s="79">
        <v>62</v>
      </c>
      <c r="K24" s="79">
        <v>62</v>
      </c>
      <c r="L24" s="79">
        <v>39</v>
      </c>
      <c r="M24" s="79">
        <v>44</v>
      </c>
    </row>
    <row r="25" spans="1:13" s="66" customFormat="1" ht="15.75" hidden="1" customHeight="1" outlineLevel="1" x14ac:dyDescent="0.25">
      <c r="A25" s="45" t="s">
        <v>48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s="49" customFormat="1" ht="31.5" hidden="1" customHeight="1" outlineLevel="1" x14ac:dyDescent="0.25">
      <c r="A27" s="45" t="s">
        <v>29</v>
      </c>
      <c r="B27" s="132">
        <v>31318</v>
      </c>
      <c r="C27" s="132">
        <v>32521</v>
      </c>
      <c r="D27" s="132">
        <v>34128</v>
      </c>
      <c r="E27" s="132">
        <v>26247</v>
      </c>
      <c r="F27" s="132">
        <v>26734</v>
      </c>
      <c r="G27" s="132">
        <v>28939</v>
      </c>
      <c r="H27" s="132">
        <v>37996</v>
      </c>
      <c r="I27" s="132">
        <v>45356</v>
      </c>
      <c r="J27" s="132">
        <v>35600</v>
      </c>
      <c r="K27" s="132">
        <v>39439</v>
      </c>
      <c r="L27" s="132">
        <v>35295</v>
      </c>
      <c r="M27" s="132">
        <v>32377</v>
      </c>
    </row>
    <row r="28" spans="1:13" s="49" customFormat="1" ht="31.5" hidden="1" customHeight="1" outlineLevel="1" x14ac:dyDescent="0.25">
      <c r="A28" s="45" t="s">
        <v>30</v>
      </c>
      <c r="B28" s="132">
        <v>5674</v>
      </c>
      <c r="C28" s="132">
        <v>6039</v>
      </c>
      <c r="D28" s="132">
        <v>6055</v>
      </c>
      <c r="E28" s="132">
        <v>6746</v>
      </c>
      <c r="F28" s="132">
        <v>6102</v>
      </c>
      <c r="G28" s="132">
        <v>5778</v>
      </c>
      <c r="H28" s="132">
        <v>6184</v>
      </c>
      <c r="I28" s="132">
        <v>5672</v>
      </c>
      <c r="J28" s="132">
        <v>5998</v>
      </c>
      <c r="K28" s="132">
        <v>2690</v>
      </c>
      <c r="L28" s="132">
        <v>2887</v>
      </c>
      <c r="M28" s="132">
        <v>2618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 s="5" customFormat="1" x14ac:dyDescent="0.25">
      <c r="A30" s="35" t="s">
        <v>31</v>
      </c>
      <c r="B30" s="103">
        <v>1105954</v>
      </c>
      <c r="C30" s="103">
        <v>1081046</v>
      </c>
      <c r="D30" s="103">
        <v>1099595</v>
      </c>
      <c r="E30" s="103">
        <v>1090926</v>
      </c>
      <c r="F30" s="103">
        <v>1094879</v>
      </c>
      <c r="G30" s="103">
        <v>1089708</v>
      </c>
      <c r="H30" s="103">
        <v>1072339</v>
      </c>
      <c r="I30" s="103">
        <v>1075249</v>
      </c>
      <c r="J30" s="103">
        <v>1051680</v>
      </c>
      <c r="K30" s="103">
        <v>1075614</v>
      </c>
      <c r="L30" s="103">
        <v>1061873</v>
      </c>
      <c r="M30" s="103">
        <v>1033430</v>
      </c>
    </row>
    <row r="31" spans="1:13" s="49" customFormat="1" ht="15.75" hidden="1" customHeight="1" outlineLevel="1" x14ac:dyDescent="0.25">
      <c r="A31" s="45" t="s">
        <v>20</v>
      </c>
      <c r="B31" s="100">
        <v>67591</v>
      </c>
      <c r="C31" s="100">
        <v>65956</v>
      </c>
      <c r="D31" s="100">
        <v>66732</v>
      </c>
      <c r="E31" s="100">
        <v>65553</v>
      </c>
      <c r="F31" s="100">
        <v>66513</v>
      </c>
      <c r="G31" s="100">
        <v>65233</v>
      </c>
      <c r="H31" s="100">
        <v>62792</v>
      </c>
      <c r="I31" s="100">
        <v>63266</v>
      </c>
      <c r="J31" s="100">
        <v>60835</v>
      </c>
      <c r="K31" s="100">
        <v>63766</v>
      </c>
      <c r="L31" s="100">
        <v>62119</v>
      </c>
      <c r="M31" s="100">
        <v>61668</v>
      </c>
    </row>
    <row r="32" spans="1:13" s="52" customFormat="1" ht="15.75" hidden="1" customHeight="1" outlineLevel="1" x14ac:dyDescent="0.25">
      <c r="A32" s="45" t="s">
        <v>47</v>
      </c>
      <c r="B32" s="79">
        <v>153711</v>
      </c>
      <c r="C32" s="100">
        <v>150334</v>
      </c>
      <c r="D32" s="100">
        <v>153395</v>
      </c>
      <c r="E32" s="100">
        <v>151167</v>
      </c>
      <c r="F32" s="100">
        <v>152308</v>
      </c>
      <c r="G32" s="100">
        <v>151061</v>
      </c>
      <c r="H32" s="100">
        <v>148354</v>
      </c>
      <c r="I32" s="100">
        <v>149648</v>
      </c>
      <c r="J32" s="100">
        <v>144518</v>
      </c>
      <c r="K32" s="100">
        <v>148913</v>
      </c>
      <c r="L32" s="100">
        <v>146857</v>
      </c>
      <c r="M32" s="100">
        <v>141629</v>
      </c>
    </row>
    <row r="33" spans="1:13" s="57" customFormat="1" ht="15.75" hidden="1" customHeight="1" outlineLevel="1" x14ac:dyDescent="0.25">
      <c r="A33" s="45" t="s">
        <v>48</v>
      </c>
      <c r="B33" s="56">
        <v>-23064</v>
      </c>
      <c r="C33" s="56">
        <v>-24941</v>
      </c>
      <c r="D33" s="56">
        <v>-24314</v>
      </c>
      <c r="E33" s="56">
        <v>-24020</v>
      </c>
      <c r="F33" s="56">
        <v>-24109</v>
      </c>
      <c r="G33" s="56">
        <v>-23703</v>
      </c>
      <c r="H33" s="56">
        <v>-23368</v>
      </c>
      <c r="I33" s="56">
        <v>-28247</v>
      </c>
      <c r="J33" s="56">
        <v>-27602</v>
      </c>
      <c r="K33" s="56">
        <v>-29345</v>
      </c>
      <c r="L33" s="56">
        <v>-29258</v>
      </c>
      <c r="M33" s="56">
        <v>-31369</v>
      </c>
    </row>
    <row r="34" spans="1:13" s="2" customFormat="1" collapsed="1" x14ac:dyDescent="0.25">
      <c r="A34" s="35" t="s">
        <v>40</v>
      </c>
      <c r="B34" s="98">
        <v>2755</v>
      </c>
      <c r="C34" s="98">
        <v>2740</v>
      </c>
      <c r="D34" s="98">
        <v>2770</v>
      </c>
      <c r="E34" s="98">
        <v>2772</v>
      </c>
      <c r="F34" s="98">
        <v>2730</v>
      </c>
      <c r="G34" s="98">
        <v>2758</v>
      </c>
      <c r="H34" s="98">
        <v>2741</v>
      </c>
      <c r="I34" s="98">
        <v>2827</v>
      </c>
      <c r="J34" s="98">
        <v>3173</v>
      </c>
      <c r="K34" s="98">
        <v>3739</v>
      </c>
      <c r="L34" s="98">
        <v>4068</v>
      </c>
      <c r="M34" s="98">
        <v>4724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2755</v>
      </c>
      <c r="C36" s="79">
        <v>2740</v>
      </c>
      <c r="D36" s="79">
        <v>2770</v>
      </c>
      <c r="E36" s="79">
        <v>2772</v>
      </c>
      <c r="F36" s="79">
        <v>2730</v>
      </c>
      <c r="G36" s="79">
        <v>2758</v>
      </c>
      <c r="H36" s="79">
        <v>2741</v>
      </c>
      <c r="I36" s="79">
        <v>2827</v>
      </c>
      <c r="J36" s="79">
        <v>3173</v>
      </c>
      <c r="K36" s="79">
        <v>3739</v>
      </c>
      <c r="L36" s="79">
        <v>4068</v>
      </c>
      <c r="M36" s="79">
        <v>4724</v>
      </c>
    </row>
    <row r="37" spans="1:13" s="2" customFormat="1" collapsed="1" x14ac:dyDescent="0.25">
      <c r="A37" s="35" t="s">
        <v>9</v>
      </c>
      <c r="B37" s="98">
        <v>904750</v>
      </c>
      <c r="C37" s="98">
        <v>880294</v>
      </c>
      <c r="D37" s="98">
        <v>894924</v>
      </c>
      <c r="E37" s="98">
        <v>888325</v>
      </c>
      <c r="F37" s="98">
        <v>888925</v>
      </c>
      <c r="G37" s="98">
        <v>883869</v>
      </c>
      <c r="H37" s="98">
        <v>865420</v>
      </c>
      <c r="I37" s="98">
        <v>864312</v>
      </c>
      <c r="J37" s="98">
        <v>841290</v>
      </c>
      <c r="K37" s="98">
        <v>860141</v>
      </c>
      <c r="L37" s="98">
        <v>845637</v>
      </c>
      <c r="M37" s="98">
        <v>821936</v>
      </c>
    </row>
    <row r="38" spans="1:13" s="49" customFormat="1" ht="15.75" hidden="1" customHeight="1" outlineLevel="1" x14ac:dyDescent="0.25">
      <c r="A38" s="58" t="s">
        <v>21</v>
      </c>
      <c r="B38" s="79">
        <v>459928</v>
      </c>
      <c r="C38" s="79">
        <v>435629</v>
      </c>
      <c r="D38" s="79">
        <v>446828</v>
      </c>
      <c r="E38" s="79">
        <v>436651</v>
      </c>
      <c r="F38" s="79">
        <v>438546</v>
      </c>
      <c r="G38" s="79">
        <v>427012</v>
      </c>
      <c r="H38" s="79">
        <v>407546</v>
      </c>
      <c r="I38" s="79">
        <v>406729</v>
      </c>
      <c r="J38" s="79">
        <v>386278</v>
      </c>
      <c r="K38" s="79">
        <v>404899</v>
      </c>
      <c r="L38" s="79">
        <v>389843</v>
      </c>
      <c r="M38" s="79">
        <v>380914</v>
      </c>
    </row>
    <row r="39" spans="1:13" s="49" customFormat="1" ht="15.75" hidden="1" customHeight="1" outlineLevel="1" x14ac:dyDescent="0.25">
      <c r="A39" s="58" t="s">
        <v>22</v>
      </c>
      <c r="B39" s="79">
        <v>444822</v>
      </c>
      <c r="C39" s="79">
        <v>444665</v>
      </c>
      <c r="D39" s="79">
        <v>448096</v>
      </c>
      <c r="E39" s="79">
        <v>451674</v>
      </c>
      <c r="F39" s="79">
        <v>450379</v>
      </c>
      <c r="G39" s="79">
        <v>456857</v>
      </c>
      <c r="H39" s="79">
        <v>457874</v>
      </c>
      <c r="I39" s="79">
        <v>457584</v>
      </c>
      <c r="J39" s="79">
        <v>455012</v>
      </c>
      <c r="K39" s="79">
        <v>455242</v>
      </c>
      <c r="L39" s="79">
        <v>455794</v>
      </c>
      <c r="M39" s="79">
        <v>441022</v>
      </c>
    </row>
    <row r="40" spans="1:13" s="2" customFormat="1" collapsed="1" x14ac:dyDescent="0.25">
      <c r="A40" s="35" t="s">
        <v>23</v>
      </c>
      <c r="B40" s="98">
        <v>198441</v>
      </c>
      <c r="C40" s="98">
        <v>197987</v>
      </c>
      <c r="D40" s="98">
        <v>201834</v>
      </c>
      <c r="E40" s="98">
        <v>199788</v>
      </c>
      <c r="F40" s="98">
        <v>203185</v>
      </c>
      <c r="G40" s="98">
        <v>203041</v>
      </c>
      <c r="H40" s="98">
        <v>204161</v>
      </c>
      <c r="I40" s="98">
        <v>208054</v>
      </c>
      <c r="J40" s="98">
        <v>207197</v>
      </c>
      <c r="K40" s="98">
        <v>211707</v>
      </c>
      <c r="L40" s="98">
        <v>212133</v>
      </c>
      <c r="M40" s="98">
        <v>206737</v>
      </c>
    </row>
    <row r="41" spans="1:13" s="49" customFormat="1" ht="15.75" hidden="1" customHeight="1" outlineLevel="1" x14ac:dyDescent="0.25">
      <c r="A41" s="58" t="s">
        <v>24</v>
      </c>
      <c r="B41" s="79">
        <v>60914</v>
      </c>
      <c r="C41" s="79">
        <v>58678</v>
      </c>
      <c r="D41" s="79">
        <v>58883</v>
      </c>
      <c r="E41" s="79">
        <v>54809</v>
      </c>
      <c r="F41" s="79">
        <v>54362</v>
      </c>
      <c r="G41" s="79">
        <v>52162</v>
      </c>
      <c r="H41" s="79">
        <v>49620</v>
      </c>
      <c r="I41" s="79">
        <v>49469</v>
      </c>
      <c r="J41" s="79">
        <v>45348</v>
      </c>
      <c r="K41" s="79">
        <v>46530</v>
      </c>
      <c r="L41" s="79">
        <v>44165</v>
      </c>
      <c r="M41" s="79">
        <v>37569</v>
      </c>
    </row>
    <row r="42" spans="1:13" s="49" customFormat="1" ht="15.75" hidden="1" customHeight="1" outlineLevel="1" x14ac:dyDescent="0.25">
      <c r="A42" s="58" t="s">
        <v>25</v>
      </c>
      <c r="B42" s="79">
        <v>137527</v>
      </c>
      <c r="C42" s="79">
        <v>139309</v>
      </c>
      <c r="D42" s="79">
        <v>142952</v>
      </c>
      <c r="E42" s="79">
        <v>144979</v>
      </c>
      <c r="F42" s="79">
        <v>148823</v>
      </c>
      <c r="G42" s="79">
        <v>150879</v>
      </c>
      <c r="H42" s="79">
        <v>154540</v>
      </c>
      <c r="I42" s="79">
        <v>158585</v>
      </c>
      <c r="J42" s="79">
        <v>161848</v>
      </c>
      <c r="K42" s="79">
        <v>165177</v>
      </c>
      <c r="L42" s="79">
        <v>167968</v>
      </c>
      <c r="M42" s="79">
        <v>169168</v>
      </c>
    </row>
    <row r="43" spans="1:13" s="2" customFormat="1" collapsed="1" x14ac:dyDescent="0.25">
      <c r="A43" s="35" t="s">
        <v>26</v>
      </c>
      <c r="B43" s="107">
        <v>8</v>
      </c>
      <c r="C43" s="107">
        <v>25</v>
      </c>
      <c r="D43" s="107">
        <v>67</v>
      </c>
      <c r="E43" s="107">
        <v>42</v>
      </c>
      <c r="F43" s="107">
        <v>40</v>
      </c>
      <c r="G43" s="107">
        <v>40</v>
      </c>
      <c r="H43" s="107">
        <v>17</v>
      </c>
      <c r="I43" s="107">
        <v>56</v>
      </c>
      <c r="J43" s="107">
        <v>20</v>
      </c>
      <c r="K43" s="107">
        <v>27</v>
      </c>
      <c r="L43" s="107">
        <v>35</v>
      </c>
      <c r="M43" s="107">
        <v>33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8</v>
      </c>
      <c r="C45" s="79">
        <v>25</v>
      </c>
      <c r="D45" s="79">
        <v>67</v>
      </c>
      <c r="E45" s="79">
        <v>42</v>
      </c>
      <c r="F45" s="79">
        <v>40</v>
      </c>
      <c r="G45" s="79">
        <v>40</v>
      </c>
      <c r="H45" s="79">
        <v>17</v>
      </c>
      <c r="I45" s="79">
        <v>56</v>
      </c>
      <c r="J45" s="79">
        <v>20</v>
      </c>
      <c r="K45" s="79">
        <v>27</v>
      </c>
      <c r="L45" s="79">
        <v>35</v>
      </c>
      <c r="M45" s="79">
        <v>33</v>
      </c>
    </row>
    <row r="46" spans="1:13" s="5" customFormat="1" collapsed="1" x14ac:dyDescent="0.25">
      <c r="A46" s="35" t="s">
        <v>68</v>
      </c>
      <c r="B46" s="98">
        <v>487118</v>
      </c>
      <c r="C46" s="98">
        <v>475206</v>
      </c>
      <c r="D46" s="98">
        <v>470490</v>
      </c>
      <c r="E46" s="98">
        <v>453224</v>
      </c>
      <c r="F46" s="98">
        <v>459627</v>
      </c>
      <c r="G46" s="98">
        <v>438715</v>
      </c>
      <c r="H46" s="98">
        <v>440450</v>
      </c>
      <c r="I46" s="98">
        <v>437303</v>
      </c>
      <c r="J46" s="98">
        <v>460764</v>
      </c>
      <c r="K46" s="98">
        <v>469807</v>
      </c>
      <c r="L46" s="98">
        <v>462932</v>
      </c>
      <c r="M46" s="98">
        <v>539466</v>
      </c>
    </row>
    <row r="47" spans="1:13" s="52" customFormat="1" ht="15.75" hidden="1" customHeight="1" outlineLevel="1" x14ac:dyDescent="0.25">
      <c r="A47" s="45" t="s">
        <v>20</v>
      </c>
      <c r="B47" s="100">
        <v>828</v>
      </c>
      <c r="C47" s="100">
        <v>968</v>
      </c>
      <c r="D47" s="100">
        <v>1305</v>
      </c>
      <c r="E47" s="100">
        <v>2258</v>
      </c>
      <c r="F47" s="100">
        <v>2292</v>
      </c>
      <c r="G47" s="100">
        <v>2127</v>
      </c>
      <c r="H47" s="100">
        <v>5164</v>
      </c>
      <c r="I47" s="100">
        <v>13990</v>
      </c>
      <c r="J47" s="100">
        <v>10890</v>
      </c>
      <c r="K47" s="100">
        <v>15340</v>
      </c>
      <c r="L47" s="100">
        <v>12353</v>
      </c>
      <c r="M47" s="100">
        <v>10386</v>
      </c>
    </row>
    <row r="48" spans="1:13" s="52" customFormat="1" ht="16.2" hidden="1" outlineLevel="1" x14ac:dyDescent="0.25">
      <c r="A48" s="45" t="s">
        <v>46</v>
      </c>
      <c r="B48" s="59">
        <v>409865</v>
      </c>
      <c r="C48" s="59">
        <v>396286</v>
      </c>
      <c r="D48" s="59">
        <v>400911</v>
      </c>
      <c r="E48" s="59">
        <v>390468</v>
      </c>
      <c r="F48" s="59">
        <v>397137</v>
      </c>
      <c r="G48" s="59">
        <v>380842</v>
      </c>
      <c r="H48" s="59">
        <v>375131</v>
      </c>
      <c r="I48" s="59">
        <v>372245</v>
      </c>
      <c r="J48" s="59">
        <v>379192</v>
      </c>
      <c r="K48" s="59">
        <v>371303</v>
      </c>
      <c r="L48" s="59">
        <v>362336</v>
      </c>
      <c r="M48" s="59">
        <v>367060</v>
      </c>
    </row>
    <row r="49" spans="1:13" s="60" customFormat="1" ht="15.6" hidden="1" outlineLevel="1" x14ac:dyDescent="0.25">
      <c r="A49" s="45" t="s">
        <v>47</v>
      </c>
      <c r="B49" s="59">
        <v>6849</v>
      </c>
      <c r="C49" s="59">
        <v>7899</v>
      </c>
      <c r="D49" s="59">
        <v>7541</v>
      </c>
      <c r="E49" s="59">
        <v>7848</v>
      </c>
      <c r="F49" s="59">
        <v>7816</v>
      </c>
      <c r="G49" s="59">
        <v>6721</v>
      </c>
      <c r="H49" s="59">
        <v>7101</v>
      </c>
      <c r="I49" s="59">
        <v>7520</v>
      </c>
      <c r="J49" s="59">
        <v>7308</v>
      </c>
      <c r="K49" s="59">
        <v>7858</v>
      </c>
      <c r="L49" s="59">
        <v>8260</v>
      </c>
      <c r="M49" s="59">
        <v>7222</v>
      </c>
    </row>
    <row r="50" spans="1:13" s="52" customFormat="1" ht="16.2" hidden="1" outlineLevel="1" x14ac:dyDescent="0.25">
      <c r="A50" s="45" t="s">
        <v>48</v>
      </c>
      <c r="B50" s="59">
        <v>-28434</v>
      </c>
      <c r="C50" s="59">
        <v>-28166</v>
      </c>
      <c r="D50" s="59">
        <v>-28506</v>
      </c>
      <c r="E50" s="59">
        <v>-28766</v>
      </c>
      <c r="F50" s="59">
        <v>-28655</v>
      </c>
      <c r="G50" s="59">
        <v>-28102</v>
      </c>
      <c r="H50" s="59">
        <v>-28431</v>
      </c>
      <c r="I50" s="59">
        <v>-27924</v>
      </c>
      <c r="J50" s="59">
        <v>-27419</v>
      </c>
      <c r="K50" s="59">
        <v>-27029</v>
      </c>
      <c r="L50" s="59">
        <v>-26519</v>
      </c>
      <c r="M50" s="59">
        <v>-26104</v>
      </c>
    </row>
    <row r="51" spans="1:13" s="2" customFormat="1" ht="36" collapsed="1" x14ac:dyDescent="0.25">
      <c r="A51" s="35" t="s">
        <v>15</v>
      </c>
      <c r="B51" s="108">
        <v>559227</v>
      </c>
      <c r="C51" s="108">
        <v>547731</v>
      </c>
      <c r="D51" s="108">
        <v>552805</v>
      </c>
      <c r="E51" s="108">
        <v>543338</v>
      </c>
      <c r="F51" s="108">
        <v>546042</v>
      </c>
      <c r="G51" s="108">
        <v>539967</v>
      </c>
      <c r="H51" s="108">
        <v>527182</v>
      </c>
      <c r="I51" s="108">
        <v>524335</v>
      </c>
      <c r="J51" s="108">
        <v>506844</v>
      </c>
      <c r="K51" s="108">
        <v>515335</v>
      </c>
      <c r="L51" s="108">
        <v>505327</v>
      </c>
      <c r="M51" s="108">
        <v>492229</v>
      </c>
    </row>
    <row r="52" spans="1:13" s="2" customForma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1359998</v>
      </c>
      <c r="C54" s="110">
        <v>1354702</v>
      </c>
      <c r="D54" s="110">
        <v>1341271</v>
      </c>
      <c r="E54" s="110">
        <v>1341048</v>
      </c>
      <c r="F54" s="110">
        <v>1340272</v>
      </c>
      <c r="G54" s="110">
        <v>1357333</v>
      </c>
      <c r="H54" s="110">
        <v>1371602</v>
      </c>
      <c r="I54" s="110">
        <v>1379968</v>
      </c>
      <c r="J54" s="110">
        <v>1373584</v>
      </c>
      <c r="K54" s="110">
        <v>1397380</v>
      </c>
      <c r="L54" s="110">
        <v>1404000</v>
      </c>
      <c r="M54" s="110">
        <v>1493298</v>
      </c>
    </row>
    <row r="55" spans="1:13" s="49" customFormat="1" x14ac:dyDescent="0.25">
      <c r="A55" s="38" t="s">
        <v>12</v>
      </c>
      <c r="B55" s="111">
        <v>162491</v>
      </c>
      <c r="C55" s="111">
        <v>169238</v>
      </c>
      <c r="D55" s="111">
        <v>171338</v>
      </c>
      <c r="E55" s="111">
        <v>159349</v>
      </c>
      <c r="F55" s="111">
        <v>160501</v>
      </c>
      <c r="G55" s="111">
        <v>166544</v>
      </c>
      <c r="H55" s="111">
        <v>173205</v>
      </c>
      <c r="I55" s="111">
        <v>181058</v>
      </c>
      <c r="J55" s="111">
        <v>186051</v>
      </c>
      <c r="K55" s="111">
        <v>188764</v>
      </c>
      <c r="L55" s="111">
        <v>197362</v>
      </c>
      <c r="M55" s="111">
        <v>199921</v>
      </c>
    </row>
    <row r="56" spans="1:13" s="5" customFormat="1" x14ac:dyDescent="0.25">
      <c r="A56" s="34" t="s">
        <v>13</v>
      </c>
      <c r="B56" s="112">
        <v>465917</v>
      </c>
      <c r="C56" s="112">
        <v>469217</v>
      </c>
      <c r="D56" s="112">
        <v>469365</v>
      </c>
      <c r="E56" s="112">
        <v>469786</v>
      </c>
      <c r="F56" s="112">
        <v>469638</v>
      </c>
      <c r="G56" s="112">
        <v>469672</v>
      </c>
      <c r="H56" s="112">
        <v>469972</v>
      </c>
      <c r="I56" s="112">
        <v>470031</v>
      </c>
      <c r="J56" s="112">
        <v>470387</v>
      </c>
      <c r="K56" s="112">
        <v>470387</v>
      </c>
      <c r="L56" s="112">
        <v>470496</v>
      </c>
      <c r="M56" s="112">
        <v>470712</v>
      </c>
    </row>
    <row r="57" spans="1:13" s="5" customFormat="1" x14ac:dyDescent="0.25">
      <c r="A57" s="38" t="s">
        <v>3</v>
      </c>
      <c r="B57" s="110">
        <v>1197507</v>
      </c>
      <c r="C57" s="110">
        <v>1185464</v>
      </c>
      <c r="D57" s="110">
        <v>1169933</v>
      </c>
      <c r="E57" s="110">
        <v>1181699</v>
      </c>
      <c r="F57" s="110">
        <v>1179771</v>
      </c>
      <c r="G57" s="110">
        <v>1190789</v>
      </c>
      <c r="H57" s="110">
        <v>1198397</v>
      </c>
      <c r="I57" s="110">
        <v>1198909</v>
      </c>
      <c r="J57" s="110">
        <v>1187533</v>
      </c>
      <c r="K57" s="110">
        <v>1208616</v>
      </c>
      <c r="L57" s="110">
        <v>1206638</v>
      </c>
      <c r="M57" s="110">
        <v>1293377</v>
      </c>
    </row>
    <row r="58" spans="1:13" s="75" customFormat="1" x14ac:dyDescent="0.25">
      <c r="A58" s="34" t="s">
        <v>71</v>
      </c>
      <c r="B58" s="112">
        <v>582702</v>
      </c>
      <c r="C58" s="112">
        <v>567331</v>
      </c>
      <c r="D58" s="112">
        <v>556729</v>
      </c>
      <c r="E58" s="112">
        <v>539496</v>
      </c>
      <c r="F58" s="112">
        <v>543539</v>
      </c>
      <c r="G58" s="112">
        <v>548574</v>
      </c>
      <c r="H58" s="112">
        <v>565450</v>
      </c>
      <c r="I58" s="112">
        <v>563394</v>
      </c>
      <c r="J58" s="112">
        <v>540117</v>
      </c>
      <c r="K58" s="112">
        <v>560815</v>
      </c>
      <c r="L58" s="112">
        <v>548685</v>
      </c>
      <c r="M58" s="112">
        <v>568621</v>
      </c>
    </row>
    <row r="59" spans="1:13" s="49" customFormat="1" ht="36" x14ac:dyDescent="0.25">
      <c r="A59" s="38" t="s">
        <v>41</v>
      </c>
      <c r="B59" s="95">
        <v>43943</v>
      </c>
      <c r="C59" s="95">
        <v>36167</v>
      </c>
      <c r="D59" s="95">
        <v>36091</v>
      </c>
      <c r="E59" s="95">
        <v>35460</v>
      </c>
      <c r="F59" s="95">
        <v>37635</v>
      </c>
      <c r="G59" s="95">
        <v>38010</v>
      </c>
      <c r="H59" s="95">
        <v>33408</v>
      </c>
      <c r="I59" s="95">
        <v>32294</v>
      </c>
      <c r="J59" s="95">
        <v>30867</v>
      </c>
      <c r="K59" s="95">
        <v>24574</v>
      </c>
      <c r="L59" s="95">
        <v>23747</v>
      </c>
      <c r="M59" s="95">
        <v>23912</v>
      </c>
    </row>
    <row r="60" spans="1:13" s="49" customFormat="1" ht="15.6" hidden="1" outlineLevel="1" x14ac:dyDescent="0.25">
      <c r="A60" s="45" t="s">
        <v>20</v>
      </c>
      <c r="B60" s="81">
        <v>32780</v>
      </c>
      <c r="C60" s="81">
        <v>25621</v>
      </c>
      <c r="D60" s="81">
        <v>25457</v>
      </c>
      <c r="E60" s="81">
        <v>24698</v>
      </c>
      <c r="F60" s="81">
        <v>27366</v>
      </c>
      <c r="G60" s="81">
        <v>28141</v>
      </c>
      <c r="H60" s="81">
        <v>23051</v>
      </c>
      <c r="I60" s="81">
        <v>22519</v>
      </c>
      <c r="J60" s="81">
        <v>21196</v>
      </c>
      <c r="K60" s="81">
        <v>22306</v>
      </c>
      <c r="L60" s="81">
        <v>20859</v>
      </c>
      <c r="M60" s="81">
        <v>20874</v>
      </c>
    </row>
    <row r="61" spans="1:13" s="60" customFormat="1" ht="15.6" hidden="1" outlineLevel="1" x14ac:dyDescent="0.25">
      <c r="A61" s="45" t="s">
        <v>49</v>
      </c>
      <c r="B61" s="81">
        <v>1405</v>
      </c>
      <c r="C61" s="81">
        <v>1369</v>
      </c>
      <c r="D61" s="81">
        <v>1401</v>
      </c>
      <c r="E61" s="81">
        <v>1421</v>
      </c>
      <c r="F61" s="81">
        <v>1485</v>
      </c>
      <c r="G61" s="81">
        <v>1466</v>
      </c>
      <c r="H61" s="81">
        <v>1441</v>
      </c>
      <c r="I61" s="81">
        <v>1456</v>
      </c>
      <c r="J61" s="81">
        <v>1402</v>
      </c>
      <c r="K61" s="81">
        <v>1487</v>
      </c>
      <c r="L61" s="81">
        <v>1457</v>
      </c>
      <c r="M61" s="81">
        <v>1444</v>
      </c>
    </row>
    <row r="62" spans="1:13" s="49" customFormat="1" ht="15.6" hidden="1" outlineLevel="1" x14ac:dyDescent="0.25">
      <c r="A62" s="45" t="s">
        <v>48</v>
      </c>
      <c r="B62" s="47">
        <v>-35</v>
      </c>
      <c r="C62" s="47">
        <v>-34</v>
      </c>
      <c r="D62" s="47">
        <v>-37</v>
      </c>
      <c r="E62" s="47">
        <v>-34</v>
      </c>
      <c r="F62" s="47">
        <v>-32</v>
      </c>
      <c r="G62" s="47">
        <v>-28</v>
      </c>
      <c r="H62" s="47">
        <v>-25</v>
      </c>
      <c r="I62" s="47">
        <v>-24</v>
      </c>
      <c r="J62" s="47">
        <v>-22</v>
      </c>
      <c r="K62" s="47">
        <v>-21</v>
      </c>
      <c r="L62" s="47">
        <v>-21</v>
      </c>
      <c r="M62" s="47">
        <v>-20</v>
      </c>
    </row>
    <row r="63" spans="1:13" s="49" customFormat="1" collapsed="1" x14ac:dyDescent="0.25">
      <c r="A63" s="39" t="s">
        <v>43</v>
      </c>
      <c r="B63" s="95">
        <v>398498</v>
      </c>
      <c r="C63" s="95">
        <v>396708</v>
      </c>
      <c r="D63" s="95">
        <v>390778</v>
      </c>
      <c r="E63" s="95">
        <v>393353</v>
      </c>
      <c r="F63" s="95">
        <v>399541</v>
      </c>
      <c r="G63" s="95">
        <v>403637</v>
      </c>
      <c r="H63" s="95">
        <v>441265</v>
      </c>
      <c r="I63" s="95">
        <v>426881</v>
      </c>
      <c r="J63" s="95">
        <v>430252</v>
      </c>
      <c r="K63" s="95">
        <v>438667</v>
      </c>
      <c r="L63" s="95">
        <v>428197</v>
      </c>
      <c r="M63" s="95">
        <v>498157</v>
      </c>
    </row>
    <row r="64" spans="1:13" s="49" customFormat="1" ht="15.6" hidden="1" outlineLevel="1" x14ac:dyDescent="0.25">
      <c r="A64" s="63" t="s">
        <v>50</v>
      </c>
      <c r="B64" s="81">
        <v>106032</v>
      </c>
      <c r="C64" s="81">
        <v>103427</v>
      </c>
      <c r="D64" s="81">
        <v>103247</v>
      </c>
      <c r="E64" s="81">
        <v>107595</v>
      </c>
      <c r="F64" s="81">
        <v>105952</v>
      </c>
      <c r="G64" s="81">
        <v>105000</v>
      </c>
      <c r="H64" s="81">
        <v>103284</v>
      </c>
      <c r="I64" s="81">
        <v>101456</v>
      </c>
      <c r="J64" s="81">
        <v>105519</v>
      </c>
      <c r="K64" s="81">
        <v>102344</v>
      </c>
      <c r="L64" s="81">
        <v>98874</v>
      </c>
      <c r="M64" s="81">
        <v>103191</v>
      </c>
    </row>
    <row r="65" spans="1:13" s="49" customFormat="1" ht="15.6" hidden="1" outlineLevel="1" x14ac:dyDescent="0.25">
      <c r="A65" s="45" t="s">
        <v>20</v>
      </c>
      <c r="B65" s="47">
        <v>22964</v>
      </c>
      <c r="C65" s="47">
        <v>19432</v>
      </c>
      <c r="D65" s="47">
        <v>19118</v>
      </c>
      <c r="E65" s="47">
        <v>19254</v>
      </c>
      <c r="F65" s="47">
        <v>21335</v>
      </c>
      <c r="G65" s="47">
        <v>21189</v>
      </c>
      <c r="H65" s="47">
        <v>19557</v>
      </c>
      <c r="I65" s="47">
        <v>20475</v>
      </c>
      <c r="J65" s="47">
        <v>19825</v>
      </c>
      <c r="K65" s="47">
        <v>20606</v>
      </c>
      <c r="L65" s="47">
        <v>20962</v>
      </c>
      <c r="M65" s="47">
        <v>18588</v>
      </c>
    </row>
    <row r="66" spans="1:13" s="60" customFormat="1" ht="15.6" hidden="1" outlineLevel="1" x14ac:dyDescent="0.25">
      <c r="A66" s="45" t="s">
        <v>49</v>
      </c>
      <c r="B66" s="81">
        <v>1495</v>
      </c>
      <c r="C66" s="81">
        <v>1508</v>
      </c>
      <c r="D66" s="81">
        <v>1706</v>
      </c>
      <c r="E66" s="81">
        <v>1775</v>
      </c>
      <c r="F66" s="81">
        <v>1771</v>
      </c>
      <c r="G66" s="81">
        <v>1765</v>
      </c>
      <c r="H66" s="81">
        <v>1479</v>
      </c>
      <c r="I66" s="81">
        <v>1498</v>
      </c>
      <c r="J66" s="81">
        <v>1444</v>
      </c>
      <c r="K66" s="81">
        <v>1567</v>
      </c>
      <c r="L66" s="81">
        <v>1620</v>
      </c>
      <c r="M66" s="81">
        <v>1666</v>
      </c>
    </row>
    <row r="67" spans="1:13" s="60" customFormat="1" ht="14.25" hidden="1" customHeight="1" outlineLevel="1" collapsed="1" x14ac:dyDescent="0.25">
      <c r="A67" s="45" t="s">
        <v>48</v>
      </c>
      <c r="B67" s="47">
        <v>-9</v>
      </c>
      <c r="C67" s="47">
        <v>-10</v>
      </c>
      <c r="D67" s="47">
        <v>-11</v>
      </c>
      <c r="E67" s="47">
        <v>-148</v>
      </c>
      <c r="F67" s="47">
        <v>-125</v>
      </c>
      <c r="G67" s="47">
        <v>-104</v>
      </c>
      <c r="H67" s="47">
        <v>-84</v>
      </c>
      <c r="I67" s="47">
        <v>-65</v>
      </c>
      <c r="J67" s="47">
        <v>-41</v>
      </c>
      <c r="K67" s="47">
        <v>-17</v>
      </c>
      <c r="L67" s="47">
        <v>-13</v>
      </c>
      <c r="M67" s="47">
        <v>-28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140826</v>
      </c>
      <c r="C69" s="81">
        <v>140971</v>
      </c>
      <c r="D69" s="81">
        <v>141010</v>
      </c>
      <c r="E69" s="81">
        <v>142959</v>
      </c>
      <c r="F69" s="81">
        <v>142628</v>
      </c>
      <c r="G69" s="81">
        <v>149083</v>
      </c>
      <c r="H69" s="81">
        <v>179398</v>
      </c>
      <c r="I69" s="81">
        <v>172847</v>
      </c>
      <c r="J69" s="81">
        <v>162465</v>
      </c>
      <c r="K69" s="81">
        <v>170279</v>
      </c>
      <c r="L69" s="81">
        <v>165310</v>
      </c>
      <c r="M69" s="81">
        <v>186208</v>
      </c>
    </row>
    <row r="70" spans="1:13" s="49" customFormat="1" ht="15.6" hidden="1" outlineLevel="1" x14ac:dyDescent="0.25">
      <c r="A70" s="63" t="s">
        <v>33</v>
      </c>
      <c r="B70" s="81">
        <v>257672</v>
      </c>
      <c r="C70" s="81">
        <v>255737</v>
      </c>
      <c r="D70" s="81">
        <v>249768</v>
      </c>
      <c r="E70" s="81">
        <v>250395</v>
      </c>
      <c r="F70" s="81">
        <v>256913</v>
      </c>
      <c r="G70" s="81">
        <v>254554</v>
      </c>
      <c r="H70" s="81">
        <v>261867</v>
      </c>
      <c r="I70" s="81">
        <v>254034</v>
      </c>
      <c r="J70" s="81">
        <v>267787</v>
      </c>
      <c r="K70" s="81">
        <v>268388</v>
      </c>
      <c r="L70" s="81">
        <v>262887</v>
      </c>
      <c r="M70" s="81">
        <v>311949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510991</v>
      </c>
      <c r="C72" s="32">
        <v>511804</v>
      </c>
      <c r="D72" s="32">
        <v>515925</v>
      </c>
      <c r="E72" s="32">
        <v>518952</v>
      </c>
      <c r="F72" s="32">
        <v>514470</v>
      </c>
      <c r="G72" s="32">
        <v>527739</v>
      </c>
      <c r="H72" s="32">
        <v>515521</v>
      </c>
      <c r="I72" s="32">
        <v>524850</v>
      </c>
      <c r="J72" s="32">
        <v>517434</v>
      </c>
      <c r="K72" s="32">
        <v>536083</v>
      </c>
      <c r="L72" s="32">
        <v>544661</v>
      </c>
      <c r="M72" s="32">
        <v>552115</v>
      </c>
    </row>
    <row r="73" spans="1:13" s="49" customFormat="1" ht="15.6" hidden="1" outlineLevel="1" x14ac:dyDescent="0.25">
      <c r="A73" s="63" t="s">
        <v>50</v>
      </c>
      <c r="B73" s="81">
        <v>330979</v>
      </c>
      <c r="C73" s="81">
        <v>327965</v>
      </c>
      <c r="D73" s="81">
        <v>328917</v>
      </c>
      <c r="E73" s="81">
        <v>324758</v>
      </c>
      <c r="F73" s="81">
        <v>326778</v>
      </c>
      <c r="G73" s="81">
        <v>323655</v>
      </c>
      <c r="H73" s="81">
        <v>319249</v>
      </c>
      <c r="I73" s="81">
        <v>324772</v>
      </c>
      <c r="J73" s="81">
        <v>321188</v>
      </c>
      <c r="K73" s="81">
        <v>332512</v>
      </c>
      <c r="L73" s="81">
        <v>335214</v>
      </c>
      <c r="M73" s="81">
        <v>336663</v>
      </c>
    </row>
    <row r="74" spans="1:13" s="49" customFormat="1" ht="15.6" hidden="1" outlineLevel="1" x14ac:dyDescent="0.25">
      <c r="A74" s="45" t="s">
        <v>20</v>
      </c>
      <c r="B74" s="47">
        <v>5257</v>
      </c>
      <c r="C74" s="47">
        <v>5248</v>
      </c>
      <c r="D74" s="47">
        <v>5274</v>
      </c>
      <c r="E74" s="47">
        <v>5247</v>
      </c>
      <c r="F74" s="47">
        <v>5275</v>
      </c>
      <c r="G74" s="47">
        <v>5708</v>
      </c>
      <c r="H74" s="47">
        <v>6441</v>
      </c>
      <c r="I74" s="47">
        <v>6517</v>
      </c>
      <c r="J74" s="47">
        <v>6084</v>
      </c>
      <c r="K74" s="47">
        <v>6322</v>
      </c>
      <c r="L74" s="47">
        <v>6263</v>
      </c>
      <c r="M74" s="47">
        <v>6414</v>
      </c>
    </row>
    <row r="75" spans="1:13" s="66" customFormat="1" ht="15.6" hidden="1" outlineLevel="1" x14ac:dyDescent="0.25">
      <c r="A75" s="45" t="s">
        <v>49</v>
      </c>
      <c r="B75" s="81">
        <v>2782</v>
      </c>
      <c r="C75" s="81">
        <v>2682</v>
      </c>
      <c r="D75" s="81">
        <v>3053</v>
      </c>
      <c r="E75" s="81">
        <v>3187</v>
      </c>
      <c r="F75" s="81">
        <v>3022</v>
      </c>
      <c r="G75" s="81">
        <v>3228</v>
      </c>
      <c r="H75" s="81">
        <v>3086</v>
      </c>
      <c r="I75" s="81">
        <v>3176</v>
      </c>
      <c r="J75" s="81">
        <v>3035</v>
      </c>
      <c r="K75" s="81">
        <v>3171</v>
      </c>
      <c r="L75" s="81">
        <v>3181</v>
      </c>
      <c r="M75" s="81">
        <v>3223</v>
      </c>
    </row>
    <row r="76" spans="1:13" s="66" customFormat="1" ht="15.6" hidden="1" outlineLevel="1" collapsed="1" x14ac:dyDescent="0.25">
      <c r="A76" s="45" t="s">
        <v>48</v>
      </c>
      <c r="B76" s="47">
        <v>-49</v>
      </c>
      <c r="C76" s="47">
        <v>-55</v>
      </c>
      <c r="D76" s="47">
        <v>-59</v>
      </c>
      <c r="E76" s="47">
        <v>-63</v>
      </c>
      <c r="F76" s="47">
        <v>-63</v>
      </c>
      <c r="G76" s="47">
        <v>-67</v>
      </c>
      <c r="H76" s="47">
        <v>-67</v>
      </c>
      <c r="I76" s="47">
        <v>-70</v>
      </c>
      <c r="J76" s="47">
        <v>-75</v>
      </c>
      <c r="K76" s="47">
        <v>-81</v>
      </c>
      <c r="L76" s="47">
        <v>-84</v>
      </c>
      <c r="M76" s="47">
        <v>-80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241756</v>
      </c>
      <c r="C78" s="47">
        <v>236963</v>
      </c>
      <c r="D78" s="47">
        <v>239065</v>
      </c>
      <c r="E78" s="47">
        <v>233975</v>
      </c>
      <c r="F78" s="47">
        <v>237494</v>
      </c>
      <c r="G78" s="47">
        <v>234652</v>
      </c>
      <c r="H78" s="47">
        <v>229270</v>
      </c>
      <c r="I78" s="47">
        <v>235246</v>
      </c>
      <c r="J78" s="47">
        <v>227147</v>
      </c>
      <c r="K78" s="47">
        <v>241229</v>
      </c>
      <c r="L78" s="47">
        <v>238854</v>
      </c>
      <c r="M78" s="47">
        <v>237797</v>
      </c>
    </row>
    <row r="79" spans="1:13" s="49" customFormat="1" ht="31.2" hidden="1" outlineLevel="1" x14ac:dyDescent="0.25">
      <c r="A79" s="61" t="s">
        <v>37</v>
      </c>
      <c r="B79" s="47">
        <v>269235</v>
      </c>
      <c r="C79" s="47">
        <v>274842</v>
      </c>
      <c r="D79" s="47">
        <v>276860</v>
      </c>
      <c r="E79" s="47">
        <v>284976</v>
      </c>
      <c r="F79" s="47">
        <v>276976</v>
      </c>
      <c r="G79" s="47">
        <v>293088</v>
      </c>
      <c r="H79" s="47">
        <v>286252</v>
      </c>
      <c r="I79" s="47">
        <v>289604</v>
      </c>
      <c r="J79" s="47">
        <v>290287</v>
      </c>
      <c r="K79" s="47">
        <v>294854</v>
      </c>
      <c r="L79" s="47">
        <v>305807</v>
      </c>
      <c r="M79" s="47">
        <v>314319</v>
      </c>
    </row>
    <row r="80" spans="1:13" s="49" customFormat="1" ht="19.5" customHeight="1" collapsed="1" x14ac:dyDescent="0.25">
      <c r="A80" s="38" t="s">
        <v>45</v>
      </c>
      <c r="B80" s="95">
        <v>24951</v>
      </c>
      <c r="C80" s="95">
        <v>25310</v>
      </c>
      <c r="D80" s="95">
        <v>24257</v>
      </c>
      <c r="E80" s="95">
        <v>22271</v>
      </c>
      <c r="F80" s="95">
        <v>22809</v>
      </c>
      <c r="G80" s="95">
        <v>24151</v>
      </c>
      <c r="H80" s="95">
        <v>23078</v>
      </c>
      <c r="I80" s="95">
        <v>23067</v>
      </c>
      <c r="J80" s="95">
        <v>24014</v>
      </c>
      <c r="K80" s="95">
        <v>25384</v>
      </c>
      <c r="L80" s="95">
        <v>26121</v>
      </c>
      <c r="M80" s="95">
        <v>26885</v>
      </c>
    </row>
    <row r="81" spans="1:13" s="49" customFormat="1" ht="15.6" hidden="1" outlineLevel="1" x14ac:dyDescent="0.25">
      <c r="A81" s="63" t="s">
        <v>42</v>
      </c>
      <c r="B81" s="81">
        <v>15855</v>
      </c>
      <c r="C81" s="81">
        <v>15262</v>
      </c>
      <c r="D81" s="81">
        <v>15203</v>
      </c>
      <c r="E81" s="81">
        <v>14966</v>
      </c>
      <c r="F81" s="81">
        <v>15073</v>
      </c>
      <c r="G81" s="81">
        <v>15610</v>
      </c>
      <c r="H81" s="81">
        <v>15476</v>
      </c>
      <c r="I81" s="81">
        <v>15759</v>
      </c>
      <c r="J81" s="81">
        <v>16064</v>
      </c>
      <c r="K81" s="81">
        <v>16212</v>
      </c>
      <c r="L81" s="81">
        <v>16656</v>
      </c>
      <c r="M81" s="81">
        <v>17397</v>
      </c>
    </row>
    <row r="82" spans="1:13" s="49" customFormat="1" ht="15.6" hidden="1" outlineLevel="1" x14ac:dyDescent="0.25">
      <c r="A82" s="45" t="s">
        <v>20</v>
      </c>
      <c r="B82" s="47">
        <v>19</v>
      </c>
      <c r="C82" s="47">
        <v>20</v>
      </c>
      <c r="D82" s="47">
        <v>77</v>
      </c>
      <c r="E82" s="47">
        <v>82</v>
      </c>
      <c r="F82" s="47">
        <v>30</v>
      </c>
      <c r="G82" s="47">
        <v>26</v>
      </c>
      <c r="H82" s="47">
        <v>33</v>
      </c>
      <c r="I82" s="47">
        <v>33</v>
      </c>
      <c r="J82" s="47">
        <v>34</v>
      </c>
      <c r="K82" s="47">
        <v>27</v>
      </c>
      <c r="L82" s="47">
        <v>29</v>
      </c>
      <c r="M82" s="47">
        <v>26</v>
      </c>
    </row>
    <row r="83" spans="1:13" s="66" customFormat="1" ht="15.6" hidden="1" outlineLevel="1" x14ac:dyDescent="0.25">
      <c r="A83" s="45" t="s">
        <v>49</v>
      </c>
      <c r="B83" s="81">
        <v>250</v>
      </c>
      <c r="C83" s="81">
        <v>268</v>
      </c>
      <c r="D83" s="81">
        <v>257</v>
      </c>
      <c r="E83" s="81">
        <v>255</v>
      </c>
      <c r="F83" s="81">
        <v>268</v>
      </c>
      <c r="G83" s="81">
        <v>267</v>
      </c>
      <c r="H83" s="81">
        <v>271</v>
      </c>
      <c r="I83" s="81">
        <v>288</v>
      </c>
      <c r="J83" s="81">
        <v>252</v>
      </c>
      <c r="K83" s="81">
        <v>274</v>
      </c>
      <c r="L83" s="81">
        <v>277</v>
      </c>
      <c r="M83" s="81">
        <v>266</v>
      </c>
    </row>
    <row r="84" spans="1:13" s="49" customFormat="1" ht="15.6" hidden="1" outlineLevel="1" x14ac:dyDescent="0.25">
      <c r="A84" s="45" t="s">
        <v>48</v>
      </c>
      <c r="B84" s="47">
        <v>1</v>
      </c>
      <c r="C84" s="47">
        <v>0</v>
      </c>
      <c r="D84" s="47">
        <v>0</v>
      </c>
      <c r="E84" s="47">
        <v>0</v>
      </c>
      <c r="F84" s="47">
        <v>-1</v>
      </c>
      <c r="G84" s="47">
        <v>-1</v>
      </c>
      <c r="H84" s="47">
        <v>-1</v>
      </c>
      <c r="I84" s="47">
        <v>-2</v>
      </c>
      <c r="J84" s="47">
        <v>-4</v>
      </c>
      <c r="K84" s="47">
        <v>-4</v>
      </c>
      <c r="L84" s="47">
        <v>-6</v>
      </c>
      <c r="M84" s="47">
        <v>-8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5406</v>
      </c>
      <c r="C86" s="81">
        <v>5354</v>
      </c>
      <c r="D86" s="81">
        <v>5407</v>
      </c>
      <c r="E86" s="81">
        <v>5098</v>
      </c>
      <c r="F86" s="81">
        <v>4980</v>
      </c>
      <c r="G86" s="81">
        <v>4946</v>
      </c>
      <c r="H86" s="81">
        <v>4191</v>
      </c>
      <c r="I86" s="81">
        <v>4229</v>
      </c>
      <c r="J86" s="81">
        <v>4198</v>
      </c>
      <c r="K86" s="81">
        <v>5119</v>
      </c>
      <c r="L86" s="81">
        <v>4652</v>
      </c>
      <c r="M86" s="81">
        <v>4571</v>
      </c>
    </row>
    <row r="87" spans="1:13" s="52" customFormat="1" ht="16.2" hidden="1" outlineLevel="1" x14ac:dyDescent="0.25">
      <c r="A87" s="61" t="s">
        <v>35</v>
      </c>
      <c r="B87" s="81">
        <v>19545</v>
      </c>
      <c r="C87" s="81">
        <v>19956</v>
      </c>
      <c r="D87" s="81">
        <v>18851</v>
      </c>
      <c r="E87" s="81">
        <v>17173</v>
      </c>
      <c r="F87" s="81">
        <v>17829</v>
      </c>
      <c r="G87" s="81">
        <v>19205</v>
      </c>
      <c r="H87" s="81">
        <v>18887</v>
      </c>
      <c r="I87" s="81">
        <v>18838</v>
      </c>
      <c r="J87" s="81">
        <v>19816</v>
      </c>
      <c r="K87" s="81">
        <v>20264</v>
      </c>
      <c r="L87" s="81">
        <v>21469</v>
      </c>
      <c r="M87" s="81">
        <v>22314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4.79</v>
      </c>
      <c r="C89" s="67">
        <v>3.84</v>
      </c>
      <c r="D89" s="67">
        <v>3.81</v>
      </c>
      <c r="E89" s="67">
        <v>4.0199999999999996</v>
      </c>
      <c r="F89" s="67">
        <v>4.17</v>
      </c>
      <c r="G89" s="67">
        <v>4.5999999999999996</v>
      </c>
      <c r="H89" s="67">
        <v>4.66</v>
      </c>
      <c r="I89" s="67">
        <v>4.91</v>
      </c>
      <c r="J89" s="67">
        <v>4.75</v>
      </c>
      <c r="K89" s="67">
        <v>4.59</v>
      </c>
      <c r="L89" s="67">
        <v>4.72</v>
      </c>
      <c r="M89" s="67">
        <v>4.26</v>
      </c>
    </row>
    <row r="90" spans="1:13" s="2" customFormat="1" x14ac:dyDescent="0.25">
      <c r="A90" s="35" t="s">
        <v>8</v>
      </c>
      <c r="B90" s="138">
        <v>41.03</v>
      </c>
      <c r="C90" s="138">
        <v>32.130000000000003</v>
      </c>
      <c r="D90" s="138">
        <v>31.29</v>
      </c>
      <c r="E90" s="138">
        <v>32.93</v>
      </c>
      <c r="F90" s="138">
        <v>34.28</v>
      </c>
      <c r="G90" s="67">
        <v>37.86</v>
      </c>
      <c r="H90" s="67">
        <v>38.21</v>
      </c>
      <c r="I90" s="67">
        <v>39.94</v>
      </c>
      <c r="J90" s="67">
        <v>38.32</v>
      </c>
      <c r="K90" s="67">
        <v>36.659999999999997</v>
      </c>
      <c r="L90" s="67">
        <v>37.369999999999997</v>
      </c>
      <c r="M90" s="67">
        <v>33.450000000000003</v>
      </c>
    </row>
    <row r="91" spans="1:13" s="2" customFormat="1" ht="80.400000000000006" x14ac:dyDescent="0.25">
      <c r="A91" s="3" t="s">
        <v>91</v>
      </c>
      <c r="B91" s="15"/>
    </row>
    <row r="92" spans="1:13" s="2" customFormat="1" ht="31.2" x14ac:dyDescent="0.25">
      <c r="A92" s="133" t="s">
        <v>116</v>
      </c>
      <c r="B92" s="15"/>
    </row>
    <row r="93" spans="1:13" s="2" customFormat="1" x14ac:dyDescent="0.25">
      <c r="A93" s="140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90" sqref="M90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5" width="14.5546875" style="1" customWidth="1"/>
    <col min="6" max="6" width="14.6640625" style="1" customWidth="1"/>
    <col min="7" max="12" width="14.5546875" style="1" customWidth="1"/>
    <col min="13" max="13" width="16.55468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69" t="s">
        <v>83</v>
      </c>
      <c r="C3" s="169" t="s">
        <v>84</v>
      </c>
      <c r="D3" s="169" t="s">
        <v>88</v>
      </c>
      <c r="E3" s="169" t="s">
        <v>86</v>
      </c>
      <c r="F3" s="169" t="s">
        <v>87</v>
      </c>
      <c r="G3" s="169" t="s">
        <v>90</v>
      </c>
      <c r="H3" s="169" t="s">
        <v>93</v>
      </c>
      <c r="I3" s="169" t="s">
        <v>94</v>
      </c>
      <c r="J3" s="169" t="s">
        <v>95</v>
      </c>
      <c r="K3" s="169" t="s">
        <v>96</v>
      </c>
      <c r="L3" s="169" t="s">
        <v>97</v>
      </c>
      <c r="M3" s="169" t="s">
        <v>101</v>
      </c>
    </row>
    <row r="4" spans="1:13" x14ac:dyDescent="0.35">
      <c r="A4" s="167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82</v>
      </c>
      <c r="C6" s="18">
        <v>82</v>
      </c>
      <c r="D6" s="18">
        <v>82</v>
      </c>
      <c r="E6" s="18">
        <v>82</v>
      </c>
      <c r="F6" s="18">
        <v>82</v>
      </c>
      <c r="G6" s="18">
        <v>82</v>
      </c>
      <c r="H6" s="18">
        <v>82</v>
      </c>
      <c r="I6" s="18">
        <v>81</v>
      </c>
      <c r="J6" s="18">
        <v>81</v>
      </c>
      <c r="K6" s="18">
        <v>79</v>
      </c>
      <c r="L6" s="18">
        <v>77</v>
      </c>
      <c r="M6" s="18">
        <v>77</v>
      </c>
    </row>
    <row r="7" spans="1:13" s="2" customFormat="1" x14ac:dyDescent="0.25">
      <c r="A7" s="38" t="s">
        <v>0</v>
      </c>
      <c r="B7" s="18">
        <v>39</v>
      </c>
      <c r="C7" s="18">
        <v>39</v>
      </c>
      <c r="D7" s="18">
        <v>39</v>
      </c>
      <c r="E7" s="18">
        <v>39</v>
      </c>
      <c r="F7" s="18">
        <v>39</v>
      </c>
      <c r="G7" s="18">
        <v>40</v>
      </c>
      <c r="H7" s="18">
        <v>40</v>
      </c>
      <c r="I7" s="18">
        <v>40</v>
      </c>
      <c r="J7" s="18">
        <v>41</v>
      </c>
      <c r="K7" s="18">
        <v>39</v>
      </c>
      <c r="L7" s="18">
        <v>37</v>
      </c>
      <c r="M7" s="18">
        <v>37</v>
      </c>
    </row>
    <row r="8" spans="1:13" s="2" customFormat="1" x14ac:dyDescent="0.25">
      <c r="A8" s="38" t="s">
        <v>7</v>
      </c>
      <c r="B8" s="18">
        <v>18</v>
      </c>
      <c r="C8" s="18">
        <v>18</v>
      </c>
      <c r="D8" s="18">
        <v>20</v>
      </c>
      <c r="E8" s="18">
        <v>20</v>
      </c>
      <c r="F8" s="18">
        <v>20</v>
      </c>
      <c r="G8" s="18">
        <v>23</v>
      </c>
      <c r="H8" s="18">
        <v>23</v>
      </c>
      <c r="I8" s="18">
        <v>23</v>
      </c>
      <c r="J8" s="18">
        <v>24</v>
      </c>
      <c r="K8" s="18">
        <v>22</v>
      </c>
      <c r="L8" s="18">
        <v>22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</row>
    <row r="11" spans="1:13" s="5" customFormat="1" x14ac:dyDescent="0.25">
      <c r="A11" s="35" t="s">
        <v>66</v>
      </c>
      <c r="B11" s="98">
        <v>1301560</v>
      </c>
      <c r="C11" s="98">
        <v>1293141</v>
      </c>
      <c r="D11" s="98">
        <v>1295020</v>
      </c>
      <c r="E11" s="98">
        <v>1308571</v>
      </c>
      <c r="F11" s="98">
        <v>1311896</v>
      </c>
      <c r="G11" s="98">
        <v>1299017</v>
      </c>
      <c r="H11" s="98">
        <v>1314586</v>
      </c>
      <c r="I11" s="98">
        <v>1341150</v>
      </c>
      <c r="J11" s="98">
        <v>1354741</v>
      </c>
      <c r="K11" s="98">
        <v>1347982</v>
      </c>
      <c r="L11" s="98">
        <v>1320112</v>
      </c>
      <c r="M11" s="98">
        <v>1359703</v>
      </c>
    </row>
    <row r="12" spans="1:13" s="75" customFormat="1" x14ac:dyDescent="0.25">
      <c r="A12" s="40" t="s">
        <v>69</v>
      </c>
      <c r="B12" s="99">
        <v>494775</v>
      </c>
      <c r="C12" s="99">
        <v>482400</v>
      </c>
      <c r="D12" s="99">
        <v>478283</v>
      </c>
      <c r="E12" s="99">
        <v>478157</v>
      </c>
      <c r="F12" s="99">
        <v>477400</v>
      </c>
      <c r="G12" s="99">
        <v>467709</v>
      </c>
      <c r="H12" s="99">
        <v>476194</v>
      </c>
      <c r="I12" s="99">
        <v>514098</v>
      </c>
      <c r="J12" s="99">
        <v>516223</v>
      </c>
      <c r="K12" s="99">
        <v>508684</v>
      </c>
      <c r="L12" s="99">
        <v>495393</v>
      </c>
      <c r="M12" s="99">
        <v>494623</v>
      </c>
    </row>
    <row r="13" spans="1:13" s="2" customFormat="1" ht="21.75" customHeight="1" x14ac:dyDescent="0.25">
      <c r="A13" s="35" t="s">
        <v>14</v>
      </c>
      <c r="B13" s="98">
        <v>1856859</v>
      </c>
      <c r="C13" s="98">
        <v>1837516</v>
      </c>
      <c r="D13" s="98">
        <v>1840705</v>
      </c>
      <c r="E13" s="98">
        <v>1850670</v>
      </c>
      <c r="F13" s="98">
        <v>1853875</v>
      </c>
      <c r="G13" s="98">
        <v>1853512</v>
      </c>
      <c r="H13" s="98">
        <v>1875565</v>
      </c>
      <c r="I13" s="98">
        <v>1927693</v>
      </c>
      <c r="J13" s="98">
        <v>1948212</v>
      </c>
      <c r="K13" s="98">
        <v>1939745</v>
      </c>
      <c r="L13" s="98">
        <v>1891263</v>
      </c>
      <c r="M13" s="98">
        <v>1910614</v>
      </c>
    </row>
    <row r="14" spans="1:13" s="49" customFormat="1" ht="25.5" customHeight="1" x14ac:dyDescent="0.25">
      <c r="A14" s="45" t="s">
        <v>20</v>
      </c>
      <c r="B14" s="100">
        <v>174724</v>
      </c>
      <c r="C14" s="100">
        <v>177727</v>
      </c>
      <c r="D14" s="100">
        <v>179248</v>
      </c>
      <c r="E14" s="100">
        <v>175103</v>
      </c>
      <c r="F14" s="100">
        <v>169767</v>
      </c>
      <c r="G14" s="100">
        <v>173257</v>
      </c>
      <c r="H14" s="100">
        <v>178076</v>
      </c>
      <c r="I14" s="100">
        <v>196319</v>
      </c>
      <c r="J14" s="100">
        <v>201563</v>
      </c>
      <c r="K14" s="100">
        <v>195690</v>
      </c>
      <c r="L14" s="100">
        <v>177007</v>
      </c>
      <c r="M14" s="100">
        <v>175197</v>
      </c>
    </row>
    <row r="15" spans="1:13" s="49" customFormat="1" ht="35.25" customHeight="1" x14ac:dyDescent="0.25">
      <c r="A15" s="40" t="s">
        <v>70</v>
      </c>
      <c r="B15" s="102">
        <v>773471</v>
      </c>
      <c r="C15" s="102">
        <v>749700</v>
      </c>
      <c r="D15" s="102">
        <v>748715</v>
      </c>
      <c r="E15" s="102">
        <v>744511</v>
      </c>
      <c r="F15" s="102">
        <v>742682</v>
      </c>
      <c r="G15" s="102">
        <v>746386</v>
      </c>
      <c r="H15" s="102">
        <v>760277</v>
      </c>
      <c r="I15" s="102">
        <v>822511</v>
      </c>
      <c r="J15" s="102">
        <v>831146</v>
      </c>
      <c r="K15" s="102">
        <v>821719</v>
      </c>
      <c r="L15" s="102">
        <v>795195</v>
      </c>
      <c r="M15" s="102">
        <v>778773</v>
      </c>
    </row>
    <row r="16" spans="1:13" s="5" customFormat="1" x14ac:dyDescent="0.25">
      <c r="A16" s="35" t="s">
        <v>18</v>
      </c>
      <c r="B16" s="98">
        <v>42160</v>
      </c>
      <c r="C16" s="98">
        <v>40069</v>
      </c>
      <c r="D16" s="98">
        <v>38521</v>
      </c>
      <c r="E16" s="98">
        <v>45115</v>
      </c>
      <c r="F16" s="98">
        <v>41822</v>
      </c>
      <c r="G16" s="98">
        <v>44001</v>
      </c>
      <c r="H16" s="98">
        <v>41174</v>
      </c>
      <c r="I16" s="98">
        <v>42751</v>
      </c>
      <c r="J16" s="98">
        <v>41831</v>
      </c>
      <c r="K16" s="98">
        <v>40147</v>
      </c>
      <c r="L16" s="98">
        <v>45518</v>
      </c>
      <c r="M16" s="98">
        <v>46941</v>
      </c>
    </row>
    <row r="17" spans="1:13" s="5" customFormat="1" x14ac:dyDescent="0.25">
      <c r="A17" s="35" t="s">
        <v>17</v>
      </c>
      <c r="B17" s="103">
        <v>348</v>
      </c>
      <c r="C17" s="103">
        <v>308</v>
      </c>
      <c r="D17" s="103">
        <v>277</v>
      </c>
      <c r="E17" s="103">
        <v>284</v>
      </c>
      <c r="F17" s="103">
        <v>253</v>
      </c>
      <c r="G17" s="103">
        <v>249</v>
      </c>
      <c r="H17" s="103">
        <v>268</v>
      </c>
      <c r="I17" s="103">
        <v>323</v>
      </c>
      <c r="J17" s="103">
        <v>322</v>
      </c>
      <c r="K17" s="103">
        <v>341</v>
      </c>
      <c r="L17" s="103">
        <v>356</v>
      </c>
      <c r="M17" s="103">
        <v>344</v>
      </c>
    </row>
    <row r="18" spans="1:13" s="5" customFormat="1" x14ac:dyDescent="0.25">
      <c r="A18" s="35" t="s">
        <v>10</v>
      </c>
      <c r="B18" s="103">
        <v>45498</v>
      </c>
      <c r="C18" s="103">
        <v>56073</v>
      </c>
      <c r="D18" s="103">
        <v>44064</v>
      </c>
      <c r="E18" s="103">
        <v>51246</v>
      </c>
      <c r="F18" s="103">
        <v>47068</v>
      </c>
      <c r="G18" s="103">
        <v>46690</v>
      </c>
      <c r="H18" s="103">
        <v>45526</v>
      </c>
      <c r="I18" s="103">
        <v>49558</v>
      </c>
      <c r="J18" s="103">
        <v>49253</v>
      </c>
      <c r="K18" s="103">
        <v>48689</v>
      </c>
      <c r="L18" s="103">
        <v>50709</v>
      </c>
      <c r="M18" s="103">
        <v>35549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99337</v>
      </c>
      <c r="C20" s="98">
        <v>104245</v>
      </c>
      <c r="D20" s="98">
        <v>100886</v>
      </c>
      <c r="E20" s="98">
        <v>98027</v>
      </c>
      <c r="F20" s="98">
        <v>94667</v>
      </c>
      <c r="G20" s="98">
        <v>95537</v>
      </c>
      <c r="H20" s="98">
        <v>99354</v>
      </c>
      <c r="I20" s="98">
        <v>113674</v>
      </c>
      <c r="J20" s="98">
        <v>112508</v>
      </c>
      <c r="K20" s="98">
        <v>107217</v>
      </c>
      <c r="L20" s="98">
        <v>89282</v>
      </c>
      <c r="M20" s="98">
        <v>86748</v>
      </c>
    </row>
    <row r="21" spans="1:13" s="52" customFormat="1" ht="15.75" hidden="1" customHeight="1" outlineLevel="1" x14ac:dyDescent="0.25">
      <c r="A21" s="45" t="s">
        <v>20</v>
      </c>
      <c r="B21" s="100">
        <v>88246</v>
      </c>
      <c r="C21" s="100">
        <v>91918</v>
      </c>
      <c r="D21" s="100">
        <v>89762</v>
      </c>
      <c r="E21" s="100">
        <v>87807</v>
      </c>
      <c r="F21" s="100">
        <v>84180</v>
      </c>
      <c r="G21" s="100">
        <v>85232</v>
      </c>
      <c r="H21" s="100">
        <v>87064</v>
      </c>
      <c r="I21" s="100">
        <v>100072</v>
      </c>
      <c r="J21" s="100">
        <v>97730</v>
      </c>
      <c r="K21" s="100">
        <v>94538</v>
      </c>
      <c r="L21" s="100">
        <v>78172</v>
      </c>
      <c r="M21" s="100">
        <v>74763</v>
      </c>
    </row>
    <row r="22" spans="1:13" s="5" customFormat="1" ht="21" customHeight="1" collapsed="1" x14ac:dyDescent="0.25">
      <c r="A22" s="36" t="s">
        <v>19</v>
      </c>
      <c r="B22" s="95">
        <v>25783</v>
      </c>
      <c r="C22" s="95">
        <v>27798</v>
      </c>
      <c r="D22" s="95">
        <v>27323</v>
      </c>
      <c r="E22" s="95">
        <v>26967</v>
      </c>
      <c r="F22" s="95">
        <v>25581</v>
      </c>
      <c r="G22" s="95">
        <v>28340</v>
      </c>
      <c r="H22" s="95">
        <v>29778</v>
      </c>
      <c r="I22" s="95">
        <v>33376</v>
      </c>
      <c r="J22" s="95">
        <v>39259</v>
      </c>
      <c r="K22" s="95">
        <v>37627</v>
      </c>
      <c r="L22" s="95">
        <v>32327</v>
      </c>
      <c r="M22" s="95">
        <v>33699</v>
      </c>
    </row>
    <row r="23" spans="1:13" s="49" customFormat="1" ht="15.75" hidden="1" customHeight="1" outlineLevel="1" x14ac:dyDescent="0.25">
      <c r="A23" s="45" t="s">
        <v>20</v>
      </c>
      <c r="B23" s="100">
        <v>19564</v>
      </c>
      <c r="C23" s="100">
        <v>21459</v>
      </c>
      <c r="D23" s="100">
        <v>20321</v>
      </c>
      <c r="E23" s="100">
        <v>18902</v>
      </c>
      <c r="F23" s="100">
        <v>17679</v>
      </c>
      <c r="G23" s="100">
        <v>19294</v>
      </c>
      <c r="H23" s="100">
        <v>20494</v>
      </c>
      <c r="I23" s="100">
        <v>22286</v>
      </c>
      <c r="J23" s="100">
        <v>27320</v>
      </c>
      <c r="K23" s="100">
        <v>24679</v>
      </c>
      <c r="L23" s="100">
        <v>19670</v>
      </c>
      <c r="M23" s="100">
        <v>22647</v>
      </c>
    </row>
    <row r="24" spans="1:13" s="49" customFormat="1" ht="15.75" hidden="1" customHeight="1" outlineLevel="1" x14ac:dyDescent="0.25">
      <c r="A24" s="45" t="s">
        <v>47</v>
      </c>
      <c r="B24" s="79">
        <v>80</v>
      </c>
      <c r="C24" s="79">
        <v>80</v>
      </c>
      <c r="D24" s="79">
        <v>84</v>
      </c>
      <c r="E24" s="79">
        <v>94</v>
      </c>
      <c r="F24" s="79">
        <v>96</v>
      </c>
      <c r="G24" s="79">
        <v>94</v>
      </c>
      <c r="H24" s="79">
        <v>90</v>
      </c>
      <c r="I24" s="79">
        <v>98</v>
      </c>
      <c r="J24" s="79">
        <v>107</v>
      </c>
      <c r="K24" s="79">
        <v>111</v>
      </c>
      <c r="L24" s="79">
        <v>112</v>
      </c>
      <c r="M24" s="79">
        <v>89</v>
      </c>
    </row>
    <row r="25" spans="1:13" s="66" customFormat="1" ht="15.75" hidden="1" customHeight="1" outlineLevel="1" x14ac:dyDescent="0.25">
      <c r="A25" s="45" t="s">
        <v>48</v>
      </c>
      <c r="B25" s="100">
        <v>-3</v>
      </c>
      <c r="C25" s="100">
        <v>-2</v>
      </c>
      <c r="D25" s="100">
        <v>-2</v>
      </c>
      <c r="E25" s="100">
        <v>-1</v>
      </c>
      <c r="F25" s="100">
        <v>-1</v>
      </c>
      <c r="G25" s="100">
        <v>-1</v>
      </c>
      <c r="H25" s="100">
        <v>-1</v>
      </c>
      <c r="I25" s="100">
        <v>-1</v>
      </c>
      <c r="J25" s="100">
        <v>-1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</row>
    <row r="27" spans="1:13" s="49" customFormat="1" ht="31.5" hidden="1" customHeight="1" outlineLevel="1" x14ac:dyDescent="0.25">
      <c r="A27" s="45" t="s">
        <v>29</v>
      </c>
      <c r="B27" s="132">
        <v>22969</v>
      </c>
      <c r="C27" s="132">
        <v>24831</v>
      </c>
      <c r="D27" s="132">
        <v>24185</v>
      </c>
      <c r="E27" s="132">
        <v>23274</v>
      </c>
      <c r="F27" s="132">
        <v>22612</v>
      </c>
      <c r="G27" s="132">
        <v>24580</v>
      </c>
      <c r="H27" s="132">
        <v>26454</v>
      </c>
      <c r="I27" s="132">
        <v>29082</v>
      </c>
      <c r="J27" s="132">
        <v>34391</v>
      </c>
      <c r="K27" s="132">
        <v>31855</v>
      </c>
      <c r="L27" s="132">
        <v>26597</v>
      </c>
      <c r="M27" s="132">
        <v>28887</v>
      </c>
    </row>
    <row r="28" spans="1:13" s="49" customFormat="1" ht="31.5" hidden="1" customHeight="1" outlineLevel="1" x14ac:dyDescent="0.25">
      <c r="A28" s="45" t="s">
        <v>30</v>
      </c>
      <c r="B28" s="132">
        <v>2815</v>
      </c>
      <c r="C28" s="132">
        <v>2967</v>
      </c>
      <c r="D28" s="132">
        <v>3139</v>
      </c>
      <c r="E28" s="132">
        <v>3693</v>
      </c>
      <c r="F28" s="132">
        <v>2969</v>
      </c>
      <c r="G28" s="132">
        <v>3760</v>
      </c>
      <c r="H28" s="132">
        <v>3324</v>
      </c>
      <c r="I28" s="132">
        <v>4294</v>
      </c>
      <c r="J28" s="132">
        <v>4867</v>
      </c>
      <c r="K28" s="132">
        <v>5773</v>
      </c>
      <c r="L28" s="132">
        <v>5730</v>
      </c>
      <c r="M28" s="132">
        <v>4812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</row>
    <row r="30" spans="1:13" s="5" customFormat="1" x14ac:dyDescent="0.25">
      <c r="A30" s="35" t="s">
        <v>31</v>
      </c>
      <c r="B30" s="103">
        <v>1074702</v>
      </c>
      <c r="C30" s="103">
        <v>1057591</v>
      </c>
      <c r="D30" s="103">
        <v>1059884</v>
      </c>
      <c r="E30" s="103">
        <v>1060990</v>
      </c>
      <c r="F30" s="103">
        <v>1064391</v>
      </c>
      <c r="G30" s="103">
        <v>1057372</v>
      </c>
      <c r="H30" s="103">
        <v>1077904</v>
      </c>
      <c r="I30" s="103">
        <v>1127075</v>
      </c>
      <c r="J30" s="103">
        <v>1147230</v>
      </c>
      <c r="K30" s="103">
        <v>1152073</v>
      </c>
      <c r="L30" s="103">
        <v>1144904</v>
      </c>
      <c r="M30" s="103">
        <v>1118860</v>
      </c>
    </row>
    <row r="31" spans="1:13" s="49" customFormat="1" ht="15.75" hidden="1" customHeight="1" outlineLevel="1" x14ac:dyDescent="0.25">
      <c r="A31" s="45" t="s">
        <v>20</v>
      </c>
      <c r="B31" s="100">
        <v>51239</v>
      </c>
      <c r="C31" s="100">
        <v>49214</v>
      </c>
      <c r="D31" s="100">
        <v>54251</v>
      </c>
      <c r="E31" s="100">
        <v>53757</v>
      </c>
      <c r="F31" s="100">
        <v>53331</v>
      </c>
      <c r="G31" s="100">
        <v>53679</v>
      </c>
      <c r="H31" s="100">
        <v>55088</v>
      </c>
      <c r="I31" s="100">
        <v>58572</v>
      </c>
      <c r="J31" s="100">
        <v>66604</v>
      </c>
      <c r="K31" s="100">
        <v>66164</v>
      </c>
      <c r="L31" s="100">
        <v>68221</v>
      </c>
      <c r="M31" s="100">
        <v>67044</v>
      </c>
    </row>
    <row r="32" spans="1:13" s="52" customFormat="1" ht="15.75" hidden="1" customHeight="1" outlineLevel="1" x14ac:dyDescent="0.25">
      <c r="A32" s="45" t="s">
        <v>47</v>
      </c>
      <c r="B32" s="79">
        <v>130532</v>
      </c>
      <c r="C32" s="79">
        <v>128546</v>
      </c>
      <c r="D32" s="79">
        <v>142135</v>
      </c>
      <c r="E32" s="79">
        <v>143302</v>
      </c>
      <c r="F32" s="79">
        <v>144405</v>
      </c>
      <c r="G32" s="79">
        <v>145615</v>
      </c>
      <c r="H32" s="79">
        <v>149047</v>
      </c>
      <c r="I32" s="79">
        <v>155905</v>
      </c>
      <c r="J32" s="79">
        <v>159539</v>
      </c>
      <c r="K32" s="79">
        <v>160544</v>
      </c>
      <c r="L32" s="79">
        <v>155649</v>
      </c>
      <c r="M32" s="79">
        <v>151781</v>
      </c>
    </row>
    <row r="33" spans="1:13" s="57" customFormat="1" ht="15.75" hidden="1" customHeight="1" outlineLevel="1" x14ac:dyDescent="0.25">
      <c r="A33" s="45" t="s">
        <v>48</v>
      </c>
      <c r="B33" s="56">
        <v>-2007</v>
      </c>
      <c r="C33" s="56">
        <v>-1859</v>
      </c>
      <c r="D33" s="56">
        <v>-4322</v>
      </c>
      <c r="E33" s="56">
        <v>-4391</v>
      </c>
      <c r="F33" s="56">
        <v>-4217</v>
      </c>
      <c r="G33" s="56">
        <v>-15366</v>
      </c>
      <c r="H33" s="56">
        <v>-15188</v>
      </c>
      <c r="I33" s="56">
        <v>-15899</v>
      </c>
      <c r="J33" s="56">
        <v>-16258</v>
      </c>
      <c r="K33" s="56">
        <v>-17122</v>
      </c>
      <c r="L33" s="56">
        <v>-20545</v>
      </c>
      <c r="M33" s="56">
        <v>-23135</v>
      </c>
    </row>
    <row r="34" spans="1:13" s="2" customFormat="1" collapsed="1" x14ac:dyDescent="0.25">
      <c r="A34" s="35" t="s">
        <v>40</v>
      </c>
      <c r="B34" s="98">
        <v>1567</v>
      </c>
      <c r="C34" s="98">
        <v>1582</v>
      </c>
      <c r="D34" s="98">
        <v>1650</v>
      </c>
      <c r="E34" s="98">
        <v>1617</v>
      </c>
      <c r="F34" s="98">
        <v>1624</v>
      </c>
      <c r="G34" s="98">
        <v>1609</v>
      </c>
      <c r="H34" s="98">
        <v>1830</v>
      </c>
      <c r="I34" s="98">
        <v>2086</v>
      </c>
      <c r="J34" s="98">
        <v>2312</v>
      </c>
      <c r="K34" s="98">
        <v>2390</v>
      </c>
      <c r="L34" s="98">
        <v>2508</v>
      </c>
      <c r="M34" s="98">
        <v>2865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1567</v>
      </c>
      <c r="C36" s="79">
        <v>1582</v>
      </c>
      <c r="D36" s="79">
        <v>1650</v>
      </c>
      <c r="E36" s="79">
        <v>1617</v>
      </c>
      <c r="F36" s="79">
        <v>1624</v>
      </c>
      <c r="G36" s="79">
        <v>1609</v>
      </c>
      <c r="H36" s="79">
        <v>1830</v>
      </c>
      <c r="I36" s="79">
        <v>2086</v>
      </c>
      <c r="J36" s="79">
        <v>2312</v>
      </c>
      <c r="K36" s="79">
        <v>2390</v>
      </c>
      <c r="L36" s="79">
        <v>2508</v>
      </c>
      <c r="M36" s="79">
        <v>2865</v>
      </c>
    </row>
    <row r="37" spans="1:13" s="2" customFormat="1" collapsed="1" x14ac:dyDescent="0.25">
      <c r="A37" s="35" t="s">
        <v>9</v>
      </c>
      <c r="B37" s="98">
        <v>897460</v>
      </c>
      <c r="C37" s="98">
        <v>882149</v>
      </c>
      <c r="D37" s="98">
        <v>882813</v>
      </c>
      <c r="E37" s="98">
        <v>882951</v>
      </c>
      <c r="F37" s="98">
        <v>883288</v>
      </c>
      <c r="G37" s="98">
        <v>876176</v>
      </c>
      <c r="H37" s="98">
        <v>892722</v>
      </c>
      <c r="I37" s="98">
        <v>926386</v>
      </c>
      <c r="J37" s="98">
        <v>945462</v>
      </c>
      <c r="K37" s="98">
        <v>948652</v>
      </c>
      <c r="L37" s="98">
        <v>939037</v>
      </c>
      <c r="M37" s="98">
        <v>919071</v>
      </c>
    </row>
    <row r="38" spans="1:13" s="49" customFormat="1" ht="15.75" hidden="1" customHeight="1" outlineLevel="1" x14ac:dyDescent="0.25">
      <c r="A38" s="58" t="s">
        <v>21</v>
      </c>
      <c r="B38" s="79">
        <v>447527</v>
      </c>
      <c r="C38" s="79">
        <v>429012</v>
      </c>
      <c r="D38" s="79">
        <v>430286</v>
      </c>
      <c r="E38" s="79">
        <v>427511</v>
      </c>
      <c r="F38" s="79">
        <v>426177</v>
      </c>
      <c r="G38" s="79">
        <v>426042</v>
      </c>
      <c r="H38" s="79">
        <v>437447</v>
      </c>
      <c r="I38" s="79">
        <v>462541</v>
      </c>
      <c r="J38" s="79">
        <v>476195</v>
      </c>
      <c r="K38" s="79">
        <v>479425</v>
      </c>
      <c r="L38" s="79">
        <v>472484</v>
      </c>
      <c r="M38" s="79">
        <v>459904</v>
      </c>
    </row>
    <row r="39" spans="1:13" s="49" customFormat="1" ht="15.75" hidden="1" customHeight="1" outlineLevel="1" x14ac:dyDescent="0.25">
      <c r="A39" s="58" t="s">
        <v>22</v>
      </c>
      <c r="B39" s="79">
        <v>449933</v>
      </c>
      <c r="C39" s="79">
        <v>453137</v>
      </c>
      <c r="D39" s="79">
        <v>452527</v>
      </c>
      <c r="E39" s="79">
        <v>455440</v>
      </c>
      <c r="F39" s="79">
        <v>457111</v>
      </c>
      <c r="G39" s="79">
        <v>450135</v>
      </c>
      <c r="H39" s="79">
        <v>455275</v>
      </c>
      <c r="I39" s="79">
        <v>463845</v>
      </c>
      <c r="J39" s="79">
        <v>469267</v>
      </c>
      <c r="K39" s="79">
        <v>469227</v>
      </c>
      <c r="L39" s="79">
        <v>466553</v>
      </c>
      <c r="M39" s="79">
        <v>459167</v>
      </c>
    </row>
    <row r="40" spans="1:13" s="2" customFormat="1" collapsed="1" x14ac:dyDescent="0.25">
      <c r="A40" s="35" t="s">
        <v>23</v>
      </c>
      <c r="B40" s="98">
        <v>175662</v>
      </c>
      <c r="C40" s="98">
        <v>173849</v>
      </c>
      <c r="D40" s="98">
        <v>175386</v>
      </c>
      <c r="E40" s="98">
        <v>176390</v>
      </c>
      <c r="F40" s="98">
        <v>179452</v>
      </c>
      <c r="G40" s="98">
        <v>179547</v>
      </c>
      <c r="H40" s="98">
        <v>183341</v>
      </c>
      <c r="I40" s="98">
        <v>198560</v>
      </c>
      <c r="J40" s="98">
        <v>199422</v>
      </c>
      <c r="K40" s="98">
        <v>201017</v>
      </c>
      <c r="L40" s="98">
        <v>203321</v>
      </c>
      <c r="M40" s="98">
        <v>196859</v>
      </c>
    </row>
    <row r="41" spans="1:13" s="49" customFormat="1" ht="15.75" hidden="1" customHeight="1" outlineLevel="1" x14ac:dyDescent="0.25">
      <c r="A41" s="58" t="s">
        <v>24</v>
      </c>
      <c r="B41" s="79">
        <v>68449</v>
      </c>
      <c r="C41" s="79">
        <v>65409</v>
      </c>
      <c r="D41" s="79">
        <v>64279</v>
      </c>
      <c r="E41" s="79">
        <v>63495</v>
      </c>
      <c r="F41" s="79">
        <v>62545</v>
      </c>
      <c r="G41" s="79">
        <v>61632</v>
      </c>
      <c r="H41" s="79">
        <v>61723</v>
      </c>
      <c r="I41" s="79">
        <v>72089</v>
      </c>
      <c r="J41" s="79">
        <v>70555</v>
      </c>
      <c r="K41" s="79">
        <v>69336</v>
      </c>
      <c r="L41" s="79">
        <v>68587</v>
      </c>
      <c r="M41" s="79">
        <v>60997</v>
      </c>
    </row>
    <row r="42" spans="1:13" s="49" customFormat="1" ht="15.75" hidden="1" customHeight="1" outlineLevel="1" x14ac:dyDescent="0.25">
      <c r="A42" s="58" t="s">
        <v>25</v>
      </c>
      <c r="B42" s="79">
        <v>107213</v>
      </c>
      <c r="C42" s="79">
        <v>108440</v>
      </c>
      <c r="D42" s="79">
        <v>111106</v>
      </c>
      <c r="E42" s="79">
        <v>112896</v>
      </c>
      <c r="F42" s="79">
        <v>116907</v>
      </c>
      <c r="G42" s="79">
        <v>117915</v>
      </c>
      <c r="H42" s="79">
        <v>121618</v>
      </c>
      <c r="I42" s="79">
        <v>126472</v>
      </c>
      <c r="J42" s="79">
        <v>128868</v>
      </c>
      <c r="K42" s="79">
        <v>131681</v>
      </c>
      <c r="L42" s="79">
        <v>134734</v>
      </c>
      <c r="M42" s="79">
        <v>135863</v>
      </c>
    </row>
    <row r="43" spans="1:13" s="2" customFormat="1" collapsed="1" x14ac:dyDescent="0.25">
      <c r="A43" s="35" t="s">
        <v>26</v>
      </c>
      <c r="B43" s="107">
        <v>13</v>
      </c>
      <c r="C43" s="107">
        <v>11</v>
      </c>
      <c r="D43" s="107">
        <v>34</v>
      </c>
      <c r="E43" s="107">
        <v>32</v>
      </c>
      <c r="F43" s="107">
        <v>27</v>
      </c>
      <c r="G43" s="107">
        <v>39</v>
      </c>
      <c r="H43" s="107">
        <v>11</v>
      </c>
      <c r="I43" s="107">
        <v>41</v>
      </c>
      <c r="J43" s="107">
        <v>35</v>
      </c>
      <c r="K43" s="107">
        <v>13</v>
      </c>
      <c r="L43" s="107">
        <v>38</v>
      </c>
      <c r="M43" s="107">
        <v>66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13</v>
      </c>
      <c r="C45" s="79">
        <v>11</v>
      </c>
      <c r="D45" s="79">
        <v>34</v>
      </c>
      <c r="E45" s="79">
        <v>32</v>
      </c>
      <c r="F45" s="79">
        <v>27</v>
      </c>
      <c r="G45" s="79">
        <v>39</v>
      </c>
      <c r="H45" s="79">
        <v>11</v>
      </c>
      <c r="I45" s="79">
        <v>41</v>
      </c>
      <c r="J45" s="79">
        <v>35</v>
      </c>
      <c r="K45" s="79">
        <v>13</v>
      </c>
      <c r="L45" s="79">
        <v>38</v>
      </c>
      <c r="M45" s="79">
        <v>66</v>
      </c>
    </row>
    <row r="46" spans="1:13" s="5" customFormat="1" collapsed="1" x14ac:dyDescent="0.25">
      <c r="A46" s="35" t="s">
        <v>68</v>
      </c>
      <c r="B46" s="98">
        <v>431921</v>
      </c>
      <c r="C46" s="98">
        <v>420283</v>
      </c>
      <c r="D46" s="98">
        <v>436054</v>
      </c>
      <c r="E46" s="98">
        <v>432915</v>
      </c>
      <c r="F46" s="98">
        <v>447678</v>
      </c>
      <c r="G46" s="98">
        <v>461448</v>
      </c>
      <c r="H46" s="98">
        <v>465977</v>
      </c>
      <c r="I46" s="98">
        <v>445056</v>
      </c>
      <c r="J46" s="98">
        <v>443888</v>
      </c>
      <c r="K46" s="98">
        <v>442599</v>
      </c>
      <c r="L46" s="98">
        <v>422917</v>
      </c>
      <c r="M46" s="98">
        <v>480615</v>
      </c>
    </row>
    <row r="47" spans="1:13" s="52" customFormat="1" ht="15.75" hidden="1" customHeight="1" outlineLevel="1" x14ac:dyDescent="0.25">
      <c r="A47" s="45" t="s">
        <v>20</v>
      </c>
      <c r="B47" s="100">
        <v>119</v>
      </c>
      <c r="C47" s="100">
        <v>116</v>
      </c>
      <c r="D47" s="100">
        <v>114</v>
      </c>
      <c r="E47" s="100">
        <v>87</v>
      </c>
      <c r="F47" s="100">
        <v>164</v>
      </c>
      <c r="G47" s="100">
        <v>271</v>
      </c>
      <c r="H47" s="100">
        <v>277</v>
      </c>
      <c r="I47" s="100">
        <v>415</v>
      </c>
      <c r="J47" s="100">
        <v>576</v>
      </c>
      <c r="K47" s="100">
        <v>512</v>
      </c>
      <c r="L47" s="100">
        <v>574</v>
      </c>
      <c r="M47" s="100">
        <v>908</v>
      </c>
    </row>
    <row r="48" spans="1:13" s="52" customFormat="1" ht="16.2" hidden="1" outlineLevel="1" x14ac:dyDescent="0.25">
      <c r="A48" s="45" t="s">
        <v>46</v>
      </c>
      <c r="B48" s="59">
        <v>369651</v>
      </c>
      <c r="C48" s="59">
        <v>359233</v>
      </c>
      <c r="D48" s="59">
        <v>366620</v>
      </c>
      <c r="E48" s="59">
        <v>362395</v>
      </c>
      <c r="F48" s="59">
        <v>368159</v>
      </c>
      <c r="G48" s="59">
        <v>387593</v>
      </c>
      <c r="H48" s="59">
        <v>387006</v>
      </c>
      <c r="I48" s="59">
        <v>410987</v>
      </c>
      <c r="J48" s="59">
        <v>404420</v>
      </c>
      <c r="K48" s="59">
        <v>397852</v>
      </c>
      <c r="L48" s="59">
        <v>390100</v>
      </c>
      <c r="M48" s="59">
        <v>407443</v>
      </c>
    </row>
    <row r="49" spans="1:13" s="60" customFormat="1" ht="15.6" hidden="1" outlineLevel="1" x14ac:dyDescent="0.25">
      <c r="A49" s="45" t="s">
        <v>47</v>
      </c>
      <c r="B49" s="59">
        <v>7396</v>
      </c>
      <c r="C49" s="59">
        <v>8253</v>
      </c>
      <c r="D49" s="59">
        <v>7942</v>
      </c>
      <c r="E49" s="59">
        <v>7702</v>
      </c>
      <c r="F49" s="59">
        <v>8079</v>
      </c>
      <c r="G49" s="59">
        <v>7167</v>
      </c>
      <c r="H49" s="59">
        <v>7512</v>
      </c>
      <c r="I49" s="59">
        <v>8035</v>
      </c>
      <c r="J49" s="59">
        <v>7867</v>
      </c>
      <c r="K49" s="59">
        <v>7263</v>
      </c>
      <c r="L49" s="59">
        <v>7749</v>
      </c>
      <c r="M49" s="59">
        <v>6907</v>
      </c>
    </row>
    <row r="50" spans="1:13" s="52" customFormat="1" ht="16.2" hidden="1" outlineLevel="1" x14ac:dyDescent="0.25">
      <c r="A50" s="45" t="s">
        <v>48</v>
      </c>
      <c r="B50" s="59">
        <v>-27459</v>
      </c>
      <c r="C50" s="59">
        <v>-27418</v>
      </c>
      <c r="D50" s="59">
        <v>-27802</v>
      </c>
      <c r="E50" s="59">
        <v>-27705</v>
      </c>
      <c r="F50" s="59">
        <v>-27600</v>
      </c>
      <c r="G50" s="59">
        <v>-27812</v>
      </c>
      <c r="H50" s="59">
        <v>-27752</v>
      </c>
      <c r="I50" s="59">
        <v>-28191</v>
      </c>
      <c r="J50" s="59">
        <v>-27887</v>
      </c>
      <c r="K50" s="59">
        <v>-28112</v>
      </c>
      <c r="L50" s="59">
        <v>-28024</v>
      </c>
      <c r="M50" s="59">
        <v>-28029</v>
      </c>
    </row>
    <row r="51" spans="1:13" s="2" customFormat="1" ht="36" collapsed="1" x14ac:dyDescent="0.25">
      <c r="A51" s="35" t="s">
        <v>15</v>
      </c>
      <c r="B51" s="108">
        <v>561037</v>
      </c>
      <c r="C51" s="108">
        <v>549712</v>
      </c>
      <c r="D51" s="134">
        <v>550916</v>
      </c>
      <c r="E51" s="108">
        <v>547434</v>
      </c>
      <c r="F51" s="108">
        <v>546969</v>
      </c>
      <c r="G51" s="108">
        <v>559696</v>
      </c>
      <c r="H51" s="108">
        <v>566243</v>
      </c>
      <c r="I51" s="108">
        <v>592097</v>
      </c>
      <c r="J51" s="108">
        <v>598897</v>
      </c>
      <c r="K51" s="108">
        <v>597062</v>
      </c>
      <c r="L51" s="108">
        <v>576572</v>
      </c>
      <c r="M51" s="108">
        <v>556445</v>
      </c>
    </row>
    <row r="52" spans="1:13" s="2" customForma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x14ac:dyDescent="0.25">
      <c r="A53" s="44"/>
      <c r="B53" s="18"/>
      <c r="C53" s="18"/>
      <c r="D53" s="18"/>
      <c r="E53" s="18"/>
      <c r="F53" s="18"/>
    </row>
    <row r="54" spans="1:13" s="5" customFormat="1" x14ac:dyDescent="0.25">
      <c r="A54" s="38" t="s">
        <v>65</v>
      </c>
      <c r="B54" s="110">
        <v>1301560</v>
      </c>
      <c r="C54" s="110">
        <v>1293141</v>
      </c>
      <c r="D54" s="110">
        <v>1295020</v>
      </c>
      <c r="E54" s="110">
        <v>1308571</v>
      </c>
      <c r="F54" s="110">
        <v>1311896</v>
      </c>
      <c r="G54" s="110">
        <v>1299017</v>
      </c>
      <c r="H54" s="110">
        <v>1314586</v>
      </c>
      <c r="I54" s="110">
        <v>1341150</v>
      </c>
      <c r="J54" s="110">
        <v>1354741</v>
      </c>
      <c r="K54" s="110">
        <v>1347982</v>
      </c>
      <c r="L54" s="110">
        <v>1320112</v>
      </c>
      <c r="M54" s="110">
        <v>1359703</v>
      </c>
    </row>
    <row r="55" spans="1:13" s="49" customFormat="1" x14ac:dyDescent="0.25">
      <c r="A55" s="38" t="s">
        <v>12</v>
      </c>
      <c r="B55" s="111">
        <v>156506</v>
      </c>
      <c r="C55" s="111">
        <v>157629</v>
      </c>
      <c r="D55" s="111">
        <v>159081</v>
      </c>
      <c r="E55" s="111">
        <v>158901</v>
      </c>
      <c r="F55" s="111">
        <v>158807</v>
      </c>
      <c r="G55" s="111">
        <v>142799</v>
      </c>
      <c r="H55" s="111">
        <v>145116</v>
      </c>
      <c r="I55" s="111">
        <v>148737</v>
      </c>
      <c r="J55" s="111">
        <v>144272</v>
      </c>
      <c r="K55" s="111">
        <v>148445</v>
      </c>
      <c r="L55" s="111">
        <v>149400</v>
      </c>
      <c r="M55" s="111">
        <v>154960</v>
      </c>
    </row>
    <row r="56" spans="1:13" s="5" customFormat="1" x14ac:dyDescent="0.25">
      <c r="A56" s="34" t="s">
        <v>13</v>
      </c>
      <c r="B56" s="112">
        <v>496541</v>
      </c>
      <c r="C56" s="112">
        <v>496541</v>
      </c>
      <c r="D56" s="136">
        <v>495605</v>
      </c>
      <c r="E56" s="112">
        <v>495879</v>
      </c>
      <c r="F56" s="112">
        <v>498086</v>
      </c>
      <c r="G56" s="112">
        <v>506285</v>
      </c>
      <c r="H56" s="112">
        <v>506987</v>
      </c>
      <c r="I56" s="112">
        <v>506787</v>
      </c>
      <c r="J56" s="112">
        <v>507226</v>
      </c>
      <c r="K56" s="112">
        <v>507228</v>
      </c>
      <c r="L56" s="112">
        <v>465038</v>
      </c>
      <c r="M56" s="112">
        <v>465532</v>
      </c>
    </row>
    <row r="57" spans="1:13" s="5" customFormat="1" x14ac:dyDescent="0.25">
      <c r="A57" s="38" t="s">
        <v>3</v>
      </c>
      <c r="B57" s="110">
        <v>1145054</v>
      </c>
      <c r="C57" s="110">
        <v>1135512</v>
      </c>
      <c r="D57" s="110">
        <v>1135939</v>
      </c>
      <c r="E57" s="110">
        <v>1149670</v>
      </c>
      <c r="F57" s="110">
        <v>1153089</v>
      </c>
      <c r="G57" s="110">
        <v>1156218</v>
      </c>
      <c r="H57" s="110">
        <v>1169470</v>
      </c>
      <c r="I57" s="110">
        <v>1192413</v>
      </c>
      <c r="J57" s="110">
        <v>1210470</v>
      </c>
      <c r="K57" s="110">
        <v>1199538</v>
      </c>
      <c r="L57" s="110">
        <v>1170713</v>
      </c>
      <c r="M57" s="110">
        <v>1204743</v>
      </c>
    </row>
    <row r="58" spans="1:13" s="75" customFormat="1" x14ac:dyDescent="0.25">
      <c r="A58" s="34" t="s">
        <v>71</v>
      </c>
      <c r="B58" s="112">
        <v>604100</v>
      </c>
      <c r="C58" s="112">
        <v>583658</v>
      </c>
      <c r="D58" s="112">
        <v>573471</v>
      </c>
      <c r="E58" s="112">
        <v>569554</v>
      </c>
      <c r="F58" s="112">
        <v>562652</v>
      </c>
      <c r="G58" s="112">
        <v>561961</v>
      </c>
      <c r="H58" s="112">
        <v>570438</v>
      </c>
      <c r="I58" s="112">
        <v>610211</v>
      </c>
      <c r="J58" s="112">
        <v>615281</v>
      </c>
      <c r="K58" s="112">
        <v>606773</v>
      </c>
      <c r="L58" s="112">
        <v>594157</v>
      </c>
      <c r="M58" s="112">
        <v>587940</v>
      </c>
    </row>
    <row r="59" spans="1:13" s="49" customFormat="1" ht="36" x14ac:dyDescent="0.25">
      <c r="A59" s="38" t="s">
        <v>41</v>
      </c>
      <c r="B59" s="95">
        <v>48003</v>
      </c>
      <c r="C59" s="95">
        <v>46583</v>
      </c>
      <c r="D59" s="95">
        <v>47174</v>
      </c>
      <c r="E59" s="95">
        <v>48084</v>
      </c>
      <c r="F59" s="95">
        <v>46772</v>
      </c>
      <c r="G59" s="95">
        <v>40043</v>
      </c>
      <c r="H59" s="95">
        <v>43047</v>
      </c>
      <c r="I59" s="95">
        <v>44679</v>
      </c>
      <c r="J59" s="95">
        <v>45948</v>
      </c>
      <c r="K59" s="95">
        <v>46855</v>
      </c>
      <c r="L59" s="95">
        <v>44513</v>
      </c>
      <c r="M59" s="95">
        <v>42178</v>
      </c>
    </row>
    <row r="60" spans="1:13" s="49" customFormat="1" ht="15.6" hidden="1" outlineLevel="1" x14ac:dyDescent="0.25">
      <c r="A60" s="45" t="s">
        <v>20</v>
      </c>
      <c r="B60" s="81">
        <v>43132</v>
      </c>
      <c r="C60" s="62">
        <v>41573</v>
      </c>
      <c r="D60" s="62">
        <v>41491</v>
      </c>
      <c r="E60" s="62">
        <v>41372</v>
      </c>
      <c r="F60" s="62">
        <v>40263</v>
      </c>
      <c r="G60" s="62">
        <v>32365</v>
      </c>
      <c r="H60" s="62">
        <v>34966</v>
      </c>
      <c r="I60" s="62">
        <v>35347</v>
      </c>
      <c r="J60" s="62">
        <v>35488</v>
      </c>
      <c r="K60" s="62">
        <v>35344</v>
      </c>
      <c r="L60" s="62">
        <v>33433</v>
      </c>
      <c r="M60" s="62">
        <v>32155</v>
      </c>
    </row>
    <row r="61" spans="1:13" s="60" customFormat="1" ht="15.6" hidden="1" outlineLevel="1" x14ac:dyDescent="0.25">
      <c r="A61" s="45" t="s">
        <v>49</v>
      </c>
      <c r="B61" s="81">
        <v>1005</v>
      </c>
      <c r="C61" s="81">
        <v>1004</v>
      </c>
      <c r="D61" s="81">
        <v>1026</v>
      </c>
      <c r="E61" s="81">
        <v>1111</v>
      </c>
      <c r="F61" s="81">
        <v>1070</v>
      </c>
      <c r="G61" s="81">
        <v>1117</v>
      </c>
      <c r="H61" s="81">
        <v>1206</v>
      </c>
      <c r="I61" s="81">
        <v>1286</v>
      </c>
      <c r="J61" s="81">
        <v>1315</v>
      </c>
      <c r="K61" s="81">
        <v>1374</v>
      </c>
      <c r="L61" s="81">
        <v>1369</v>
      </c>
      <c r="M61" s="81">
        <v>1355</v>
      </c>
    </row>
    <row r="62" spans="1:13" s="49" customFormat="1" ht="15.6" hidden="1" outlineLevel="1" x14ac:dyDescent="0.25">
      <c r="A62" s="45" t="s">
        <v>48</v>
      </c>
      <c r="B62" s="47">
        <v>-181</v>
      </c>
      <c r="C62" s="47">
        <v>-169</v>
      </c>
      <c r="D62" s="47">
        <v>-161</v>
      </c>
      <c r="E62" s="47">
        <v>-156</v>
      </c>
      <c r="F62" s="47">
        <v>-149</v>
      </c>
      <c r="G62" s="47">
        <v>-134</v>
      </c>
      <c r="H62" s="47">
        <v>-31</v>
      </c>
      <c r="I62" s="47">
        <v>-33</v>
      </c>
      <c r="J62" s="47">
        <v>-31</v>
      </c>
      <c r="K62" s="47">
        <v>-38</v>
      </c>
      <c r="L62" s="47">
        <v>-39</v>
      </c>
      <c r="M62" s="47">
        <v>-37</v>
      </c>
    </row>
    <row r="63" spans="1:13" s="49" customFormat="1" collapsed="1" x14ac:dyDescent="0.25">
      <c r="A63" s="39" t="s">
        <v>43</v>
      </c>
      <c r="B63" s="95">
        <v>385005</v>
      </c>
      <c r="C63" s="95">
        <v>378662</v>
      </c>
      <c r="D63" s="95">
        <v>375106</v>
      </c>
      <c r="E63" s="95">
        <v>385555</v>
      </c>
      <c r="F63" s="95">
        <v>394918</v>
      </c>
      <c r="G63" s="95">
        <v>382612</v>
      </c>
      <c r="H63" s="95">
        <v>397832</v>
      </c>
      <c r="I63" s="95">
        <v>392144</v>
      </c>
      <c r="J63" s="95">
        <v>396304</v>
      </c>
      <c r="K63" s="95">
        <v>394423</v>
      </c>
      <c r="L63" s="95">
        <v>372633</v>
      </c>
      <c r="M63" s="95">
        <v>406367</v>
      </c>
    </row>
    <row r="64" spans="1:13" s="49" customFormat="1" ht="15.6" hidden="1" outlineLevel="1" x14ac:dyDescent="0.25">
      <c r="A64" s="63" t="s">
        <v>50</v>
      </c>
      <c r="B64" s="81">
        <v>104274</v>
      </c>
      <c r="C64" s="81">
        <v>99934</v>
      </c>
      <c r="D64" s="81">
        <v>99747</v>
      </c>
      <c r="E64" s="81">
        <v>104137</v>
      </c>
      <c r="F64" s="81">
        <v>102796</v>
      </c>
      <c r="G64" s="81">
        <v>105488</v>
      </c>
      <c r="H64" s="81">
        <v>105250</v>
      </c>
      <c r="I64" s="81">
        <v>103582</v>
      </c>
      <c r="J64" s="81">
        <v>103304</v>
      </c>
      <c r="K64" s="81">
        <v>102069</v>
      </c>
      <c r="L64" s="81">
        <v>101547</v>
      </c>
      <c r="M64" s="81">
        <v>110359</v>
      </c>
    </row>
    <row r="65" spans="1:13" s="49" customFormat="1" ht="15.6" hidden="1" outlineLevel="1" x14ac:dyDescent="0.25">
      <c r="A65" s="45" t="s">
        <v>20</v>
      </c>
      <c r="B65" s="47">
        <v>25134</v>
      </c>
      <c r="C65" s="47">
        <v>22167</v>
      </c>
      <c r="D65" s="47">
        <v>22194</v>
      </c>
      <c r="E65" s="47">
        <v>22999</v>
      </c>
      <c r="F65" s="47">
        <v>22278</v>
      </c>
      <c r="G65" s="47">
        <v>22478</v>
      </c>
      <c r="H65" s="47">
        <v>22427</v>
      </c>
      <c r="I65" s="47">
        <v>22646</v>
      </c>
      <c r="J65" s="47">
        <v>24159</v>
      </c>
      <c r="K65" s="47">
        <v>23452</v>
      </c>
      <c r="L65" s="47">
        <v>23178</v>
      </c>
      <c r="M65" s="47">
        <v>22513</v>
      </c>
    </row>
    <row r="66" spans="1:13" s="60" customFormat="1" ht="15.6" hidden="1" outlineLevel="1" x14ac:dyDescent="0.25">
      <c r="A66" s="45" t="s">
        <v>49</v>
      </c>
      <c r="B66" s="81">
        <v>1442</v>
      </c>
      <c r="C66" s="81">
        <v>1388</v>
      </c>
      <c r="D66" s="81">
        <v>1290</v>
      </c>
      <c r="E66" s="81">
        <v>1421</v>
      </c>
      <c r="F66" s="81">
        <v>1471</v>
      </c>
      <c r="G66" s="81">
        <v>1463</v>
      </c>
      <c r="H66" s="81">
        <v>1375</v>
      </c>
      <c r="I66" s="81">
        <v>1428</v>
      </c>
      <c r="J66" s="81">
        <v>1530</v>
      </c>
      <c r="K66" s="81">
        <v>1360</v>
      </c>
      <c r="L66" s="81">
        <v>1404</v>
      </c>
      <c r="M66" s="81">
        <v>1580</v>
      </c>
    </row>
    <row r="67" spans="1:13" s="60" customFormat="1" ht="14.25" hidden="1" customHeight="1" outlineLevel="1" collapsed="1" x14ac:dyDescent="0.25">
      <c r="A67" s="45" t="s">
        <v>48</v>
      </c>
      <c r="B67" s="47">
        <v>-2</v>
      </c>
      <c r="C67" s="47">
        <v>-2</v>
      </c>
      <c r="D67" s="47">
        <v>-2</v>
      </c>
      <c r="E67" s="47">
        <v>-3</v>
      </c>
      <c r="F67" s="47">
        <v>-6</v>
      </c>
      <c r="G67" s="47">
        <v>-6</v>
      </c>
      <c r="H67" s="47">
        <v>-9</v>
      </c>
      <c r="I67" s="47">
        <v>-8</v>
      </c>
      <c r="J67" s="47">
        <v>-6</v>
      </c>
      <c r="K67" s="47">
        <v>-6</v>
      </c>
      <c r="L67" s="47">
        <v>-7</v>
      </c>
      <c r="M67" s="47">
        <v>-8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150190</v>
      </c>
      <c r="C69" s="81">
        <v>144234</v>
      </c>
      <c r="D69" s="81">
        <v>140435</v>
      </c>
      <c r="E69" s="81">
        <v>142729</v>
      </c>
      <c r="F69" s="81">
        <v>143051</v>
      </c>
      <c r="G69" s="81">
        <v>144891</v>
      </c>
      <c r="H69" s="81">
        <v>144658</v>
      </c>
      <c r="I69" s="81">
        <v>156691</v>
      </c>
      <c r="J69" s="81">
        <v>159635</v>
      </c>
      <c r="K69" s="81">
        <v>156742</v>
      </c>
      <c r="L69" s="81">
        <v>147755</v>
      </c>
      <c r="M69" s="81">
        <v>144704</v>
      </c>
    </row>
    <row r="70" spans="1:13" s="49" customFormat="1" ht="15.6" hidden="1" outlineLevel="1" x14ac:dyDescent="0.25">
      <c r="A70" s="63" t="s">
        <v>33</v>
      </c>
      <c r="B70" s="81">
        <v>234815</v>
      </c>
      <c r="C70" s="81">
        <v>234428</v>
      </c>
      <c r="D70" s="81">
        <v>234672</v>
      </c>
      <c r="E70" s="81">
        <v>242826</v>
      </c>
      <c r="F70" s="81">
        <v>251867</v>
      </c>
      <c r="G70" s="81">
        <v>237721</v>
      </c>
      <c r="H70" s="81">
        <v>253174</v>
      </c>
      <c r="I70" s="81">
        <v>235453</v>
      </c>
      <c r="J70" s="81">
        <v>236669</v>
      </c>
      <c r="K70" s="81">
        <v>237680</v>
      </c>
      <c r="L70" s="81">
        <v>224877</v>
      </c>
      <c r="M70" s="81">
        <v>261662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476965</v>
      </c>
      <c r="C72" s="32">
        <v>474188</v>
      </c>
      <c r="D72" s="32">
        <v>474410</v>
      </c>
      <c r="E72" s="32">
        <v>482028</v>
      </c>
      <c r="F72" s="32">
        <v>475664</v>
      </c>
      <c r="G72" s="32">
        <v>491503</v>
      </c>
      <c r="H72" s="32">
        <v>490649</v>
      </c>
      <c r="I72" s="32">
        <v>503410</v>
      </c>
      <c r="J72" s="32">
        <v>509851</v>
      </c>
      <c r="K72" s="32">
        <v>506562</v>
      </c>
      <c r="L72" s="32">
        <v>504894</v>
      </c>
      <c r="M72" s="32">
        <v>508457</v>
      </c>
    </row>
    <row r="73" spans="1:13" s="49" customFormat="1" ht="15.6" hidden="1" outlineLevel="1" x14ac:dyDescent="0.25">
      <c r="A73" s="63" t="s">
        <v>50</v>
      </c>
      <c r="B73" s="81">
        <v>328085</v>
      </c>
      <c r="C73" s="81">
        <v>321790</v>
      </c>
      <c r="D73" s="81">
        <v>319804</v>
      </c>
      <c r="E73" s="81">
        <v>318133</v>
      </c>
      <c r="F73" s="81">
        <v>315072</v>
      </c>
      <c r="G73" s="81">
        <v>315969</v>
      </c>
      <c r="H73" s="81">
        <v>319251</v>
      </c>
      <c r="I73" s="81">
        <v>329203</v>
      </c>
      <c r="J73" s="81">
        <v>330351</v>
      </c>
      <c r="K73" s="81">
        <v>330196</v>
      </c>
      <c r="L73" s="81">
        <v>331503</v>
      </c>
      <c r="M73" s="81">
        <v>327615</v>
      </c>
    </row>
    <row r="74" spans="1:13" s="49" customFormat="1" ht="15.6" hidden="1" outlineLevel="1" x14ac:dyDescent="0.25">
      <c r="A74" s="45" t="s">
        <v>20</v>
      </c>
      <c r="B74" s="47">
        <v>7903</v>
      </c>
      <c r="C74" s="47">
        <v>7618</v>
      </c>
      <c r="D74" s="47">
        <v>7584</v>
      </c>
      <c r="E74" s="47">
        <v>7544</v>
      </c>
      <c r="F74" s="47">
        <v>7474</v>
      </c>
      <c r="G74" s="47">
        <v>7438</v>
      </c>
      <c r="H74" s="47">
        <v>7398</v>
      </c>
      <c r="I74" s="47">
        <v>7561</v>
      </c>
      <c r="J74" s="47">
        <v>6236</v>
      </c>
      <c r="K74" s="47">
        <v>5967</v>
      </c>
      <c r="L74" s="47">
        <v>5886</v>
      </c>
      <c r="M74" s="47">
        <v>5532</v>
      </c>
    </row>
    <row r="75" spans="1:13" s="66" customFormat="1" ht="15.6" hidden="1" outlineLevel="1" x14ac:dyDescent="0.25">
      <c r="A75" s="45" t="s">
        <v>49</v>
      </c>
      <c r="B75" s="81">
        <v>2925</v>
      </c>
      <c r="C75" s="81">
        <v>2737</v>
      </c>
      <c r="D75" s="81">
        <v>2873</v>
      </c>
      <c r="E75" s="81">
        <v>2929</v>
      </c>
      <c r="F75" s="81">
        <v>2887</v>
      </c>
      <c r="G75" s="81">
        <v>2894</v>
      </c>
      <c r="H75" s="81">
        <v>2813</v>
      </c>
      <c r="I75" s="81">
        <v>2849</v>
      </c>
      <c r="J75" s="81">
        <v>2879</v>
      </c>
      <c r="K75" s="81">
        <v>2713</v>
      </c>
      <c r="L75" s="81">
        <v>2673</v>
      </c>
      <c r="M75" s="81">
        <v>2771</v>
      </c>
    </row>
    <row r="76" spans="1:13" s="66" customFormat="1" ht="15.6" hidden="1" outlineLevel="1" collapsed="1" x14ac:dyDescent="0.25">
      <c r="A76" s="45" t="s">
        <v>48</v>
      </c>
      <c r="B76" s="47">
        <v>-37</v>
      </c>
      <c r="C76" s="47">
        <v>-35</v>
      </c>
      <c r="D76" s="47">
        <v>-34</v>
      </c>
      <c r="E76" s="47">
        <v>-34</v>
      </c>
      <c r="F76" s="47">
        <v>-37</v>
      </c>
      <c r="G76" s="47">
        <v>-40</v>
      </c>
      <c r="H76" s="47">
        <v>-39</v>
      </c>
      <c r="I76" s="47">
        <v>-40</v>
      </c>
      <c r="J76" s="47">
        <v>-41</v>
      </c>
      <c r="K76" s="47">
        <v>-43</v>
      </c>
      <c r="L76" s="47">
        <v>-43</v>
      </c>
      <c r="M76" s="47">
        <v>-46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243848</v>
      </c>
      <c r="C78" s="47">
        <v>234645</v>
      </c>
      <c r="D78" s="47">
        <v>232176</v>
      </c>
      <c r="E78" s="47">
        <v>230311</v>
      </c>
      <c r="F78" s="47">
        <v>226734</v>
      </c>
      <c r="G78" s="47">
        <v>228210</v>
      </c>
      <c r="H78" s="47">
        <v>235137</v>
      </c>
      <c r="I78" s="47">
        <v>250979</v>
      </c>
      <c r="J78" s="47">
        <v>251660</v>
      </c>
      <c r="K78" s="47">
        <v>249489</v>
      </c>
      <c r="L78" s="47">
        <v>247149</v>
      </c>
      <c r="M78" s="47">
        <v>240896</v>
      </c>
    </row>
    <row r="79" spans="1:13" s="49" customFormat="1" ht="31.2" hidden="1" outlineLevel="1" x14ac:dyDescent="0.25">
      <c r="A79" s="61" t="s">
        <v>37</v>
      </c>
      <c r="B79" s="47">
        <v>233117</v>
      </c>
      <c r="C79" s="47">
        <v>239543</v>
      </c>
      <c r="D79" s="47">
        <v>242233</v>
      </c>
      <c r="E79" s="47">
        <v>251716</v>
      </c>
      <c r="F79" s="47">
        <v>248930</v>
      </c>
      <c r="G79" s="47">
        <v>263293</v>
      </c>
      <c r="H79" s="47">
        <v>255512</v>
      </c>
      <c r="I79" s="47">
        <v>252431</v>
      </c>
      <c r="J79" s="47">
        <v>258191</v>
      </c>
      <c r="K79" s="47">
        <v>257073</v>
      </c>
      <c r="L79" s="47">
        <v>257745</v>
      </c>
      <c r="M79" s="47">
        <v>267561</v>
      </c>
    </row>
    <row r="80" spans="1:13" s="49" customFormat="1" ht="19.5" customHeight="1" collapsed="1" x14ac:dyDescent="0.25">
      <c r="A80" s="38" t="s">
        <v>45</v>
      </c>
      <c r="B80" s="95">
        <v>22958</v>
      </c>
      <c r="C80" s="95">
        <v>22811</v>
      </c>
      <c r="D80" s="95">
        <v>22960</v>
      </c>
      <c r="E80" s="95">
        <v>21532</v>
      </c>
      <c r="F80" s="95">
        <v>21227</v>
      </c>
      <c r="G80" s="95">
        <v>21869</v>
      </c>
      <c r="H80" s="95">
        <v>21635</v>
      </c>
      <c r="I80" s="95">
        <v>21492</v>
      </c>
      <c r="J80" s="95">
        <v>22718</v>
      </c>
      <c r="K80" s="95">
        <v>22924</v>
      </c>
      <c r="L80" s="95">
        <v>22648</v>
      </c>
      <c r="M80" s="95">
        <v>23794</v>
      </c>
    </row>
    <row r="81" spans="1:13" s="49" customFormat="1" ht="15.6" hidden="1" outlineLevel="1" x14ac:dyDescent="0.25">
      <c r="A81" s="63" t="s">
        <v>42</v>
      </c>
      <c r="B81" s="81">
        <v>14612</v>
      </c>
      <c r="C81" s="81">
        <v>14845</v>
      </c>
      <c r="D81" s="81">
        <v>14277</v>
      </c>
      <c r="E81" s="81">
        <v>14268</v>
      </c>
      <c r="F81" s="81">
        <v>13748</v>
      </c>
      <c r="G81" s="81">
        <v>13983</v>
      </c>
      <c r="H81" s="81">
        <v>13946</v>
      </c>
      <c r="I81" s="81">
        <v>13860</v>
      </c>
      <c r="J81" s="81">
        <v>14193</v>
      </c>
      <c r="K81" s="81">
        <v>14475</v>
      </c>
      <c r="L81" s="81">
        <v>14508</v>
      </c>
      <c r="M81" s="81">
        <v>15224</v>
      </c>
    </row>
    <row r="82" spans="1:13" s="49" customFormat="1" ht="15.6" hidden="1" outlineLevel="1" x14ac:dyDescent="0.25">
      <c r="A82" s="45" t="s">
        <v>20</v>
      </c>
      <c r="B82" s="47">
        <v>22</v>
      </c>
      <c r="C82" s="47">
        <v>22</v>
      </c>
      <c r="D82" s="47">
        <v>24</v>
      </c>
      <c r="E82" s="47">
        <v>25</v>
      </c>
      <c r="F82" s="47">
        <v>28</v>
      </c>
      <c r="G82" s="47">
        <v>28</v>
      </c>
      <c r="H82" s="47">
        <v>25</v>
      </c>
      <c r="I82" s="47">
        <v>18</v>
      </c>
      <c r="J82" s="47">
        <v>21</v>
      </c>
      <c r="K82" s="47">
        <v>32</v>
      </c>
      <c r="L82" s="47">
        <v>21</v>
      </c>
      <c r="M82" s="47">
        <v>24</v>
      </c>
    </row>
    <row r="83" spans="1:13" s="66" customFormat="1" ht="15.6" hidden="1" outlineLevel="1" x14ac:dyDescent="0.25">
      <c r="A83" s="45" t="s">
        <v>49</v>
      </c>
      <c r="B83" s="81">
        <v>203</v>
      </c>
      <c r="C83" s="81">
        <v>208</v>
      </c>
      <c r="D83" s="81">
        <v>214</v>
      </c>
      <c r="E83" s="81">
        <v>214</v>
      </c>
      <c r="F83" s="81">
        <v>208</v>
      </c>
      <c r="G83" s="81">
        <v>230</v>
      </c>
      <c r="H83" s="81">
        <v>228</v>
      </c>
      <c r="I83" s="81">
        <v>209</v>
      </c>
      <c r="J83" s="81">
        <v>211</v>
      </c>
      <c r="K83" s="81">
        <v>207</v>
      </c>
      <c r="L83" s="81">
        <v>233</v>
      </c>
      <c r="M83" s="81">
        <v>234</v>
      </c>
    </row>
    <row r="84" spans="1:13" s="49" customFormat="1" ht="15.6" hidden="1" outlineLevel="1" x14ac:dyDescent="0.25">
      <c r="A84" s="45" t="s">
        <v>48</v>
      </c>
      <c r="B84" s="47">
        <v>-1</v>
      </c>
      <c r="C84" s="47">
        <v>-2</v>
      </c>
      <c r="D84" s="47">
        <v>-1</v>
      </c>
      <c r="E84" s="47">
        <v>-1</v>
      </c>
      <c r="F84" s="47">
        <v>-1</v>
      </c>
      <c r="G84" s="47">
        <v>-1</v>
      </c>
      <c r="H84" s="47">
        <v>-1</v>
      </c>
      <c r="I84" s="47">
        <v>0</v>
      </c>
      <c r="J84" s="47">
        <v>0</v>
      </c>
      <c r="K84" s="47">
        <v>1</v>
      </c>
      <c r="L84" s="47">
        <v>1</v>
      </c>
      <c r="M84" s="47">
        <v>1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5793</v>
      </c>
      <c r="C86" s="81">
        <v>5830</v>
      </c>
      <c r="D86" s="81">
        <v>6173</v>
      </c>
      <c r="E86" s="81">
        <v>5909</v>
      </c>
      <c r="F86" s="81">
        <v>5900</v>
      </c>
      <c r="G86" s="81">
        <v>5780</v>
      </c>
      <c r="H86" s="81">
        <v>5894</v>
      </c>
      <c r="I86" s="81">
        <v>6183</v>
      </c>
      <c r="J86" s="81">
        <v>5999</v>
      </c>
      <c r="K86" s="81">
        <v>5543</v>
      </c>
      <c r="L86" s="81">
        <v>5859</v>
      </c>
      <c r="M86" s="81">
        <v>5732</v>
      </c>
    </row>
    <row r="87" spans="1:13" s="52" customFormat="1" ht="16.2" hidden="1" outlineLevel="1" x14ac:dyDescent="0.25">
      <c r="A87" s="61" t="s">
        <v>35</v>
      </c>
      <c r="B87" s="81">
        <v>17165</v>
      </c>
      <c r="C87" s="81">
        <v>16981</v>
      </c>
      <c r="D87" s="81">
        <v>16787</v>
      </c>
      <c r="E87" s="81">
        <v>15623</v>
      </c>
      <c r="F87" s="81">
        <v>15327</v>
      </c>
      <c r="G87" s="81">
        <v>16089</v>
      </c>
      <c r="H87" s="81">
        <v>15741</v>
      </c>
      <c r="I87" s="81">
        <v>15309</v>
      </c>
      <c r="J87" s="81">
        <v>16719</v>
      </c>
      <c r="K87" s="81">
        <v>17381</v>
      </c>
      <c r="L87" s="81">
        <v>16788</v>
      </c>
      <c r="M87" s="81">
        <v>18063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1.54</v>
      </c>
      <c r="C89" s="67">
        <v>1.83</v>
      </c>
      <c r="D89" s="67">
        <v>2.66</v>
      </c>
      <c r="E89" s="67">
        <v>2.4700000000000002</v>
      </c>
      <c r="F89" s="67">
        <v>2.36</v>
      </c>
      <c r="G89" s="67">
        <v>1.27</v>
      </c>
      <c r="H89" s="67">
        <v>1.28</v>
      </c>
      <c r="I89" s="67">
        <v>1.58</v>
      </c>
      <c r="J89" s="67">
        <v>1.1100000000000001</v>
      </c>
      <c r="K89" s="67">
        <v>1.35</v>
      </c>
      <c r="L89" s="67">
        <v>1.66</v>
      </c>
      <c r="M89" s="67">
        <v>1.69</v>
      </c>
    </row>
    <row r="90" spans="1:13" s="2" customFormat="1" x14ac:dyDescent="0.25">
      <c r="A90" s="35" t="s">
        <v>8</v>
      </c>
      <c r="B90" s="67">
        <v>12.78</v>
      </c>
      <c r="C90" s="67">
        <v>15.19</v>
      </c>
      <c r="D90" s="67">
        <v>21.94</v>
      </c>
      <c r="E90" s="67">
        <v>20.32</v>
      </c>
      <c r="F90" s="67">
        <v>19.41</v>
      </c>
      <c r="G90" s="67">
        <v>10.52</v>
      </c>
      <c r="H90" s="67">
        <v>10.79</v>
      </c>
      <c r="I90" s="67">
        <v>13.37</v>
      </c>
      <c r="J90" s="67">
        <v>9.51</v>
      </c>
      <c r="K90" s="67">
        <v>11.65</v>
      </c>
      <c r="L90" s="67">
        <v>14.32</v>
      </c>
      <c r="M90" s="67">
        <v>14.67</v>
      </c>
    </row>
    <row r="91" spans="1:13" s="2" customFormat="1" ht="87" customHeight="1" x14ac:dyDescent="0.25">
      <c r="A91" s="3" t="s">
        <v>91</v>
      </c>
      <c r="B91" s="15"/>
    </row>
    <row r="92" spans="1:13" s="2" customFormat="1" ht="33" customHeight="1" x14ac:dyDescent="0.25">
      <c r="A92" s="133" t="s">
        <v>116</v>
      </c>
      <c r="B92" s="15"/>
    </row>
    <row r="93" spans="1:13" s="2" customFormat="1" ht="31.2" x14ac:dyDescent="0.25">
      <c r="A93" s="133" t="s">
        <v>92</v>
      </c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G3:G4"/>
    <mergeCell ref="F3:F4"/>
    <mergeCell ref="L3:L4"/>
    <mergeCell ref="K3:K4"/>
    <mergeCell ref="J3:J4"/>
    <mergeCell ref="I3:I4"/>
    <mergeCell ref="H3:H4"/>
    <mergeCell ref="A3:A4"/>
    <mergeCell ref="B3:B4"/>
    <mergeCell ref="C3:C4"/>
    <mergeCell ref="D3:D4"/>
    <mergeCell ref="E3:E4"/>
  </mergeCells>
  <pageMargins left="0.39370078740157483" right="0" top="0.39370078740157483" bottom="0" header="0.31496062992125984" footer="0.31496062992125984"/>
  <pageSetup paperSize="9" scale="5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3" width="16.88671875" style="6" customWidth="1"/>
    <col min="4" max="12" width="16.88671875" style="1" customWidth="1"/>
    <col min="13" max="13" width="14.55468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  <c r="C1" s="78"/>
    </row>
    <row r="2" spans="1:13" x14ac:dyDescent="0.35">
      <c r="B2" s="10"/>
      <c r="F2" s="10"/>
      <c r="G2" s="10"/>
      <c r="H2" s="10"/>
      <c r="I2" s="10"/>
      <c r="J2" s="10"/>
      <c r="M2" s="10" t="s">
        <v>85</v>
      </c>
    </row>
    <row r="3" spans="1:13" ht="18.75" customHeight="1" x14ac:dyDescent="0.35">
      <c r="A3" s="167" t="s">
        <v>6</v>
      </c>
      <c r="B3" s="169" t="s">
        <v>72</v>
      </c>
      <c r="C3" s="169" t="s">
        <v>73</v>
      </c>
      <c r="D3" s="169" t="s">
        <v>74</v>
      </c>
      <c r="E3" s="169" t="s">
        <v>75</v>
      </c>
      <c r="F3" s="169" t="s">
        <v>76</v>
      </c>
      <c r="G3" s="169" t="s">
        <v>77</v>
      </c>
      <c r="H3" s="169" t="s">
        <v>78</v>
      </c>
      <c r="I3" s="170" t="s">
        <v>79</v>
      </c>
      <c r="J3" s="170" t="s">
        <v>80</v>
      </c>
      <c r="K3" s="170" t="s">
        <v>81</v>
      </c>
      <c r="L3" s="170" t="s">
        <v>82</v>
      </c>
      <c r="M3" s="169" t="s">
        <v>89</v>
      </c>
    </row>
    <row r="4" spans="1:13" x14ac:dyDescent="0.35">
      <c r="A4" s="167"/>
      <c r="B4" s="169"/>
      <c r="C4" s="169"/>
      <c r="D4" s="169"/>
      <c r="E4" s="169"/>
      <c r="F4" s="169"/>
      <c r="G4" s="169"/>
      <c r="H4" s="169"/>
      <c r="I4" s="171"/>
      <c r="J4" s="171"/>
      <c r="K4" s="171"/>
      <c r="L4" s="171"/>
      <c r="M4" s="169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8" t="s">
        <v>16</v>
      </c>
      <c r="B6" s="18">
        <v>93</v>
      </c>
      <c r="C6" s="18">
        <v>93</v>
      </c>
      <c r="D6" s="18">
        <v>92</v>
      </c>
      <c r="E6" s="18">
        <v>90</v>
      </c>
      <c r="F6" s="18">
        <v>90</v>
      </c>
      <c r="G6" s="18">
        <v>90</v>
      </c>
      <c r="H6" s="18">
        <v>89</v>
      </c>
      <c r="I6" s="119">
        <v>88</v>
      </c>
      <c r="J6" s="119">
        <v>88</v>
      </c>
      <c r="K6" s="119">
        <v>88</v>
      </c>
      <c r="L6" s="119">
        <v>86</v>
      </c>
      <c r="M6" s="119">
        <v>82</v>
      </c>
    </row>
    <row r="7" spans="1:13" s="2" customFormat="1" x14ac:dyDescent="0.25">
      <c r="A7" s="38" t="s">
        <v>0</v>
      </c>
      <c r="B7" s="18">
        <v>38</v>
      </c>
      <c r="C7" s="18">
        <v>38</v>
      </c>
      <c r="D7" s="18">
        <v>38</v>
      </c>
      <c r="E7" s="18">
        <v>38</v>
      </c>
      <c r="F7" s="18">
        <v>38</v>
      </c>
      <c r="G7" s="18">
        <v>38</v>
      </c>
      <c r="H7" s="18">
        <v>38</v>
      </c>
      <c r="I7" s="119">
        <v>38</v>
      </c>
      <c r="J7" s="119">
        <v>38</v>
      </c>
      <c r="K7" s="119">
        <v>38</v>
      </c>
      <c r="L7" s="119">
        <v>38</v>
      </c>
      <c r="M7" s="4">
        <v>38</v>
      </c>
    </row>
    <row r="8" spans="1:13" s="2" customFormat="1" x14ac:dyDescent="0.25">
      <c r="A8" s="38" t="s">
        <v>7</v>
      </c>
      <c r="B8" s="18">
        <v>17</v>
      </c>
      <c r="C8" s="18">
        <v>17</v>
      </c>
      <c r="D8" s="18">
        <v>17</v>
      </c>
      <c r="E8" s="18">
        <v>17</v>
      </c>
      <c r="F8" s="18">
        <v>17</v>
      </c>
      <c r="G8" s="18">
        <v>17</v>
      </c>
      <c r="H8" s="18">
        <v>17</v>
      </c>
      <c r="I8" s="119">
        <v>17</v>
      </c>
      <c r="J8" s="119">
        <v>17</v>
      </c>
      <c r="K8" s="119">
        <v>18</v>
      </c>
      <c r="L8" s="119">
        <v>18</v>
      </c>
      <c r="M8" s="4">
        <v>18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  <c r="G9" s="20"/>
      <c r="H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</row>
    <row r="11" spans="1:13" s="5" customFormat="1" x14ac:dyDescent="0.25">
      <c r="A11" s="35" t="s">
        <v>66</v>
      </c>
      <c r="B11" s="98">
        <v>1212812</v>
      </c>
      <c r="C11" s="98">
        <v>1241505</v>
      </c>
      <c r="D11" s="98">
        <v>1266028</v>
      </c>
      <c r="E11" s="98">
        <v>1258184</v>
      </c>
      <c r="F11" s="98">
        <v>1249579</v>
      </c>
      <c r="G11" s="98">
        <v>1237923.77287097</v>
      </c>
      <c r="H11" s="98">
        <v>1263470</v>
      </c>
      <c r="I11" s="90">
        <v>1250978</v>
      </c>
      <c r="J11" s="103">
        <v>1280711</v>
      </c>
      <c r="K11" s="103">
        <v>1276979</v>
      </c>
      <c r="L11" s="103">
        <v>1282748</v>
      </c>
      <c r="M11" s="103">
        <v>1333831</v>
      </c>
    </row>
    <row r="12" spans="1:13" s="75" customFormat="1" x14ac:dyDescent="0.25">
      <c r="A12" s="40" t="s">
        <v>69</v>
      </c>
      <c r="B12" s="99">
        <v>497023</v>
      </c>
      <c r="C12" s="99">
        <v>494489</v>
      </c>
      <c r="D12" s="99">
        <v>496909</v>
      </c>
      <c r="E12" s="99">
        <v>488418</v>
      </c>
      <c r="F12" s="99">
        <v>486579</v>
      </c>
      <c r="G12" s="99">
        <v>481410.45704120997</v>
      </c>
      <c r="H12" s="99">
        <v>482768</v>
      </c>
      <c r="I12" s="96">
        <v>477119</v>
      </c>
      <c r="J12" s="96">
        <v>498115</v>
      </c>
      <c r="K12" s="96">
        <v>488781</v>
      </c>
      <c r="L12" s="96">
        <v>488525</v>
      </c>
      <c r="M12" s="96">
        <v>506883</v>
      </c>
    </row>
    <row r="13" spans="1:13" s="2" customFormat="1" ht="21.75" customHeight="1" x14ac:dyDescent="0.25">
      <c r="A13" s="35" t="s">
        <v>14</v>
      </c>
      <c r="B13" s="98">
        <v>1695615</v>
      </c>
      <c r="C13" s="98">
        <v>1722776</v>
      </c>
      <c r="D13" s="98">
        <v>1739345</v>
      </c>
      <c r="E13" s="98">
        <v>1726319</v>
      </c>
      <c r="F13" s="98">
        <v>1716312</v>
      </c>
      <c r="G13" s="98">
        <v>1717819.2098668099</v>
      </c>
      <c r="H13" s="98">
        <v>1740312</v>
      </c>
      <c r="I13" s="90">
        <v>1722162</v>
      </c>
      <c r="J13" s="103">
        <v>1754002</v>
      </c>
      <c r="K13" s="103">
        <v>1753481</v>
      </c>
      <c r="L13" s="103">
        <v>1756215</v>
      </c>
      <c r="M13" s="103">
        <v>1839958</v>
      </c>
    </row>
    <row r="14" spans="1:13" s="49" customFormat="1" ht="25.5" customHeight="1" x14ac:dyDescent="0.25">
      <c r="A14" s="45" t="s">
        <v>20</v>
      </c>
      <c r="B14" s="100">
        <v>184344</v>
      </c>
      <c r="C14" s="100">
        <v>190450</v>
      </c>
      <c r="D14" s="100">
        <v>194831</v>
      </c>
      <c r="E14" s="100">
        <v>188218</v>
      </c>
      <c r="F14" s="100">
        <v>190195</v>
      </c>
      <c r="G14" s="100">
        <v>193404.31031311001</v>
      </c>
      <c r="H14" s="100">
        <v>204002</v>
      </c>
      <c r="I14" s="101">
        <v>197623</v>
      </c>
      <c r="J14" s="114">
        <v>208912</v>
      </c>
      <c r="K14" s="114">
        <v>185475</v>
      </c>
      <c r="L14" s="114">
        <v>172697</v>
      </c>
      <c r="M14" s="114">
        <v>172675</v>
      </c>
    </row>
    <row r="15" spans="1:13" s="49" customFormat="1" ht="35.25" customHeight="1" x14ac:dyDescent="0.25">
      <c r="A15" s="40" t="s">
        <v>70</v>
      </c>
      <c r="B15" s="102">
        <v>765421</v>
      </c>
      <c r="C15" s="102">
        <v>761900</v>
      </c>
      <c r="D15" s="102">
        <v>756726</v>
      </c>
      <c r="E15" s="102">
        <v>742114</v>
      </c>
      <c r="F15" s="102">
        <v>737587</v>
      </c>
      <c r="G15" s="102">
        <v>730050.43259364995</v>
      </c>
      <c r="H15" s="102">
        <v>724400</v>
      </c>
      <c r="I15" s="120">
        <v>714663</v>
      </c>
      <c r="J15" s="129">
        <v>738068</v>
      </c>
      <c r="K15" s="129">
        <v>731511</v>
      </c>
      <c r="L15" s="129">
        <v>729274</v>
      </c>
      <c r="M15" s="129">
        <v>755191</v>
      </c>
    </row>
    <row r="16" spans="1:13" s="5" customFormat="1" x14ac:dyDescent="0.25">
      <c r="A16" s="35" t="s">
        <v>18</v>
      </c>
      <c r="B16" s="98">
        <v>31868</v>
      </c>
      <c r="C16" s="98">
        <v>30872</v>
      </c>
      <c r="D16" s="98">
        <v>32293</v>
      </c>
      <c r="E16" s="98">
        <v>38267</v>
      </c>
      <c r="F16" s="98">
        <v>38818</v>
      </c>
      <c r="G16" s="98">
        <v>39436.3060406</v>
      </c>
      <c r="H16" s="103">
        <v>40116</v>
      </c>
      <c r="I16" s="90">
        <v>38557</v>
      </c>
      <c r="J16" s="103">
        <v>37366</v>
      </c>
      <c r="K16" s="103">
        <v>37684</v>
      </c>
      <c r="L16" s="103">
        <v>39376</v>
      </c>
      <c r="M16" s="103">
        <v>44099</v>
      </c>
    </row>
    <row r="17" spans="1:13" s="5" customFormat="1" x14ac:dyDescent="0.25">
      <c r="A17" s="35" t="s">
        <v>17</v>
      </c>
      <c r="B17" s="103">
        <v>338</v>
      </c>
      <c r="C17" s="103">
        <v>354</v>
      </c>
      <c r="D17" s="103">
        <v>332</v>
      </c>
      <c r="E17" s="103">
        <v>283</v>
      </c>
      <c r="F17" s="103">
        <v>267</v>
      </c>
      <c r="G17" s="103">
        <v>262.38964532</v>
      </c>
      <c r="H17" s="103">
        <v>251</v>
      </c>
      <c r="I17" s="103">
        <v>237</v>
      </c>
      <c r="J17" s="103">
        <v>297</v>
      </c>
      <c r="K17" s="103">
        <v>331</v>
      </c>
      <c r="L17" s="103">
        <v>323</v>
      </c>
      <c r="M17" s="103">
        <v>344</v>
      </c>
    </row>
    <row r="18" spans="1:13" s="5" customFormat="1" x14ac:dyDescent="0.25">
      <c r="A18" s="35" t="s">
        <v>10</v>
      </c>
      <c r="B18" s="103">
        <v>45628</v>
      </c>
      <c r="C18" s="103">
        <v>48441</v>
      </c>
      <c r="D18" s="103">
        <v>45229</v>
      </c>
      <c r="E18" s="103">
        <v>46586</v>
      </c>
      <c r="F18" s="103">
        <v>45021</v>
      </c>
      <c r="G18" s="103">
        <v>50322.578308249998</v>
      </c>
      <c r="H18" s="103">
        <v>44739</v>
      </c>
      <c r="I18" s="103">
        <v>45208</v>
      </c>
      <c r="J18" s="103">
        <v>43349</v>
      </c>
      <c r="K18" s="103">
        <v>43593</v>
      </c>
      <c r="L18" s="103">
        <v>43118</v>
      </c>
      <c r="M18" s="103">
        <v>37357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56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</row>
    <row r="20" spans="1:13" s="5" customFormat="1" collapsed="1" x14ac:dyDescent="0.25">
      <c r="A20" s="36" t="s">
        <v>11</v>
      </c>
      <c r="B20" s="98">
        <v>116263</v>
      </c>
      <c r="C20" s="98">
        <v>122747</v>
      </c>
      <c r="D20" s="98">
        <v>124718</v>
      </c>
      <c r="E20" s="98">
        <v>117107</v>
      </c>
      <c r="F20" s="98">
        <v>121897</v>
      </c>
      <c r="G20" s="98">
        <v>124464.13150711999</v>
      </c>
      <c r="H20" s="103">
        <v>132404</v>
      </c>
      <c r="I20" s="103">
        <v>124731</v>
      </c>
      <c r="J20" s="103">
        <v>133910</v>
      </c>
      <c r="K20" s="103">
        <v>112283</v>
      </c>
      <c r="L20" s="103">
        <v>102035</v>
      </c>
      <c r="M20" s="103">
        <v>96280</v>
      </c>
    </row>
    <row r="21" spans="1:13" s="52" customFormat="1" ht="15.75" hidden="1" customHeight="1" outlineLevel="1" x14ac:dyDescent="0.25">
      <c r="A21" s="45" t="s">
        <v>20</v>
      </c>
      <c r="B21" s="100">
        <v>105208</v>
      </c>
      <c r="C21" s="100">
        <v>111764</v>
      </c>
      <c r="D21" s="100">
        <v>113687</v>
      </c>
      <c r="E21" s="100">
        <v>106279</v>
      </c>
      <c r="F21" s="100">
        <v>111117</v>
      </c>
      <c r="G21" s="100">
        <v>113436.71919392</v>
      </c>
      <c r="H21" s="100">
        <v>121404</v>
      </c>
      <c r="I21" s="114">
        <v>113679</v>
      </c>
      <c r="J21" s="114">
        <v>122307</v>
      </c>
      <c r="K21" s="114">
        <v>99864</v>
      </c>
      <c r="L21" s="114">
        <v>89131</v>
      </c>
      <c r="M21" s="114">
        <v>85543</v>
      </c>
    </row>
    <row r="22" spans="1:13" s="5" customFormat="1" ht="21" customHeight="1" collapsed="1" x14ac:dyDescent="0.25">
      <c r="A22" s="36" t="s">
        <v>19</v>
      </c>
      <c r="B22" s="95">
        <v>19829</v>
      </c>
      <c r="C22" s="95">
        <v>19473</v>
      </c>
      <c r="D22" s="95">
        <v>22565</v>
      </c>
      <c r="E22" s="95">
        <v>23688</v>
      </c>
      <c r="F22" s="95">
        <v>19521</v>
      </c>
      <c r="G22" s="95">
        <v>20264.726981569998</v>
      </c>
      <c r="H22" s="95">
        <v>23104</v>
      </c>
      <c r="I22" s="83">
        <v>23601</v>
      </c>
      <c r="J22" s="103">
        <v>25241</v>
      </c>
      <c r="K22" s="103">
        <v>23073</v>
      </c>
      <c r="L22" s="103">
        <v>24017</v>
      </c>
      <c r="M22" s="103">
        <v>28350</v>
      </c>
    </row>
    <row r="23" spans="1:13" s="49" customFormat="1" ht="15.75" hidden="1" customHeight="1" outlineLevel="1" x14ac:dyDescent="0.25">
      <c r="A23" s="45" t="s">
        <v>20</v>
      </c>
      <c r="B23" s="100">
        <v>14667</v>
      </c>
      <c r="C23" s="100">
        <v>14097</v>
      </c>
      <c r="D23" s="100">
        <v>16679</v>
      </c>
      <c r="E23" s="100">
        <v>18321</v>
      </c>
      <c r="F23" s="100">
        <v>15208</v>
      </c>
      <c r="G23" s="100">
        <v>16446.478506430001</v>
      </c>
      <c r="H23" s="100">
        <v>19484</v>
      </c>
      <c r="I23" s="101">
        <v>20326</v>
      </c>
      <c r="J23" s="114">
        <v>21838</v>
      </c>
      <c r="K23" s="114">
        <v>19596</v>
      </c>
      <c r="L23" s="114">
        <v>19138</v>
      </c>
      <c r="M23" s="114">
        <v>21872</v>
      </c>
    </row>
    <row r="24" spans="1:13" s="49" customFormat="1" ht="15.75" hidden="1" customHeight="1" outlineLevel="1" x14ac:dyDescent="0.25">
      <c r="A24" s="45" t="s">
        <v>47</v>
      </c>
      <c r="B24" s="79">
        <v>56</v>
      </c>
      <c r="C24" s="79">
        <v>51</v>
      </c>
      <c r="D24" s="79">
        <v>57</v>
      </c>
      <c r="E24" s="79">
        <v>60</v>
      </c>
      <c r="F24" s="79">
        <v>56</v>
      </c>
      <c r="G24" s="79">
        <v>51.864280209999997</v>
      </c>
      <c r="H24" s="79">
        <v>58</v>
      </c>
      <c r="I24" s="121">
        <v>58</v>
      </c>
      <c r="J24" s="104">
        <v>57</v>
      </c>
      <c r="K24" s="104">
        <v>62</v>
      </c>
      <c r="L24" s="104">
        <v>67</v>
      </c>
      <c r="M24" s="104">
        <v>81</v>
      </c>
    </row>
    <row r="25" spans="1:13" s="66" customFormat="1" ht="15.75" hidden="1" customHeight="1" outlineLevel="1" x14ac:dyDescent="0.25">
      <c r="A25" s="45" t="s">
        <v>48</v>
      </c>
      <c r="B25" s="100">
        <v>-22.705939570000002</v>
      </c>
      <c r="C25" s="100">
        <v>-22</v>
      </c>
      <c r="D25" s="100">
        <v>-20</v>
      </c>
      <c r="E25" s="100">
        <v>-20</v>
      </c>
      <c r="F25" s="100">
        <v>-19</v>
      </c>
      <c r="G25" s="100">
        <v>-17.528983610000001</v>
      </c>
      <c r="H25" s="56">
        <v>-17</v>
      </c>
      <c r="I25" s="121">
        <v>-16</v>
      </c>
      <c r="J25" s="104">
        <v>-15</v>
      </c>
      <c r="K25" s="104">
        <v>-14</v>
      </c>
      <c r="L25" s="104">
        <v>-14</v>
      </c>
      <c r="M25" s="104">
        <v>-3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56"/>
      <c r="I26" s="86"/>
      <c r="J26" s="128"/>
      <c r="K26" s="128"/>
      <c r="L26" s="128"/>
      <c r="M26" s="86"/>
    </row>
    <row r="27" spans="1:13" s="49" customFormat="1" ht="31.5" hidden="1" customHeight="1" outlineLevel="1" x14ac:dyDescent="0.25">
      <c r="A27" s="45" t="s">
        <v>29</v>
      </c>
      <c r="B27" s="79">
        <v>16159</v>
      </c>
      <c r="C27" s="79">
        <v>15682</v>
      </c>
      <c r="D27" s="79">
        <v>18167</v>
      </c>
      <c r="E27" s="79">
        <v>19793</v>
      </c>
      <c r="F27" s="79">
        <v>16533</v>
      </c>
      <c r="G27" s="79">
        <v>17692.351352490001</v>
      </c>
      <c r="H27" s="79">
        <v>20678</v>
      </c>
      <c r="I27" s="104">
        <v>21449</v>
      </c>
      <c r="J27" s="104">
        <v>22989</v>
      </c>
      <c r="K27" s="104">
        <v>20936</v>
      </c>
      <c r="L27" s="104">
        <v>21976</v>
      </c>
      <c r="M27" s="131">
        <v>25465</v>
      </c>
    </row>
    <row r="28" spans="1:13" s="49" customFormat="1" ht="31.5" hidden="1" customHeight="1" outlineLevel="1" x14ac:dyDescent="0.25">
      <c r="A28" s="45" t="s">
        <v>30</v>
      </c>
      <c r="B28" s="79">
        <v>3670</v>
      </c>
      <c r="C28" s="79">
        <v>3792</v>
      </c>
      <c r="D28" s="79">
        <v>4397</v>
      </c>
      <c r="E28" s="79">
        <v>3895</v>
      </c>
      <c r="F28" s="79">
        <v>2988</v>
      </c>
      <c r="G28" s="79">
        <v>2572.3756290800002</v>
      </c>
      <c r="H28" s="79">
        <v>2426</v>
      </c>
      <c r="I28" s="84">
        <v>2151</v>
      </c>
      <c r="J28" s="104">
        <v>2253</v>
      </c>
      <c r="K28" s="104">
        <v>2137</v>
      </c>
      <c r="L28" s="104">
        <v>2041</v>
      </c>
      <c r="M28" s="131">
        <v>2884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6"/>
      <c r="I29" s="88"/>
      <c r="J29" s="128"/>
      <c r="K29" s="128"/>
      <c r="L29" s="128"/>
      <c r="M29" s="130"/>
    </row>
    <row r="30" spans="1:13" s="5" customFormat="1" x14ac:dyDescent="0.25">
      <c r="A30" s="35" t="s">
        <v>31</v>
      </c>
      <c r="B30" s="103">
        <v>996205</v>
      </c>
      <c r="C30" s="103">
        <v>993625</v>
      </c>
      <c r="D30" s="103">
        <v>985570</v>
      </c>
      <c r="E30" s="103">
        <v>975370</v>
      </c>
      <c r="F30" s="103">
        <v>970069</v>
      </c>
      <c r="G30" s="103">
        <v>972776.74412205</v>
      </c>
      <c r="H30" s="103">
        <v>971767</v>
      </c>
      <c r="I30" s="90">
        <v>974205</v>
      </c>
      <c r="J30" s="103">
        <v>992056</v>
      </c>
      <c r="K30" s="103">
        <v>1007116</v>
      </c>
      <c r="L30" s="103">
        <v>1007132</v>
      </c>
      <c r="M30" s="103">
        <v>1036745</v>
      </c>
    </row>
    <row r="31" spans="1:13" s="49" customFormat="1" ht="15.75" hidden="1" customHeight="1" outlineLevel="1" x14ac:dyDescent="0.25">
      <c r="A31" s="45" t="s">
        <v>20</v>
      </c>
      <c r="B31" s="100">
        <v>47753</v>
      </c>
      <c r="C31" s="100">
        <v>47679</v>
      </c>
      <c r="D31" s="100">
        <v>47647</v>
      </c>
      <c r="E31" s="100">
        <v>46851</v>
      </c>
      <c r="F31" s="100">
        <v>46739</v>
      </c>
      <c r="G31" s="100">
        <v>46597.241524949997</v>
      </c>
      <c r="H31" s="56">
        <v>46531</v>
      </c>
      <c r="I31" s="104">
        <v>46833</v>
      </c>
      <c r="J31" s="104">
        <v>48255</v>
      </c>
      <c r="K31" s="104">
        <v>48537</v>
      </c>
      <c r="L31" s="104">
        <v>49315</v>
      </c>
      <c r="M31" s="104">
        <v>50349</v>
      </c>
    </row>
    <row r="32" spans="1:13" s="52" customFormat="1" ht="15.75" hidden="1" customHeight="1" outlineLevel="1" x14ac:dyDescent="0.25">
      <c r="A32" s="45" t="s">
        <v>47</v>
      </c>
      <c r="B32" s="79">
        <v>62910</v>
      </c>
      <c r="C32" s="79">
        <v>62566</v>
      </c>
      <c r="D32" s="79">
        <v>62557</v>
      </c>
      <c r="E32" s="79">
        <v>62215</v>
      </c>
      <c r="F32" s="79">
        <v>62405</v>
      </c>
      <c r="G32" s="79">
        <v>62070.600732070001</v>
      </c>
      <c r="H32" s="79">
        <v>62207</v>
      </c>
      <c r="I32" s="104">
        <v>61231</v>
      </c>
      <c r="J32" s="104">
        <v>62285</v>
      </c>
      <c r="K32" s="104">
        <v>63300</v>
      </c>
      <c r="L32" s="104">
        <v>62243</v>
      </c>
      <c r="M32" s="104">
        <v>88775</v>
      </c>
    </row>
    <row r="33" spans="1:13" s="57" customFormat="1" ht="15.75" hidden="1" customHeight="1" outlineLevel="1" x14ac:dyDescent="0.25">
      <c r="A33" s="45" t="s">
        <v>48</v>
      </c>
      <c r="B33" s="56">
        <v>-2155.3136023899997</v>
      </c>
      <c r="C33" s="56">
        <v>-2410</v>
      </c>
      <c r="D33" s="56">
        <v>-2412</v>
      </c>
      <c r="E33" s="56">
        <v>-2298</v>
      </c>
      <c r="F33" s="56">
        <v>-2302</v>
      </c>
      <c r="G33" s="56">
        <v>-2302.0800395699998</v>
      </c>
      <c r="H33" s="56">
        <v>-2153</v>
      </c>
      <c r="I33" s="84">
        <v>-2030</v>
      </c>
      <c r="J33" s="104">
        <v>-1871</v>
      </c>
      <c r="K33" s="104">
        <v>-1461</v>
      </c>
      <c r="L33" s="104">
        <v>-1402</v>
      </c>
      <c r="M33" s="104">
        <v>-2008</v>
      </c>
    </row>
    <row r="34" spans="1:13" s="2" customFormat="1" collapsed="1" x14ac:dyDescent="0.25">
      <c r="A34" s="35" t="s">
        <v>40</v>
      </c>
      <c r="B34" s="98">
        <v>1380</v>
      </c>
      <c r="C34" s="98">
        <v>1378</v>
      </c>
      <c r="D34" s="98">
        <v>1380</v>
      </c>
      <c r="E34" s="98">
        <v>1336</v>
      </c>
      <c r="F34" s="98">
        <v>1335</v>
      </c>
      <c r="G34" s="98">
        <v>1334.45424729</v>
      </c>
      <c r="H34" s="98">
        <v>1293</v>
      </c>
      <c r="I34" s="90">
        <v>1057</v>
      </c>
      <c r="J34" s="103">
        <v>1051.93991276</v>
      </c>
      <c r="K34" s="103">
        <v>1011</v>
      </c>
      <c r="L34" s="103">
        <v>1011</v>
      </c>
      <c r="M34" s="103">
        <v>1517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</row>
    <row r="36" spans="1:13" s="49" customFormat="1" ht="15.75" hidden="1" customHeight="1" outlineLevel="1" x14ac:dyDescent="0.25">
      <c r="A36" s="58" t="s">
        <v>39</v>
      </c>
      <c r="B36" s="79">
        <v>1380</v>
      </c>
      <c r="C36" s="79">
        <v>1378</v>
      </c>
      <c r="D36" s="79">
        <v>1380</v>
      </c>
      <c r="E36" s="79">
        <v>1336</v>
      </c>
      <c r="F36" s="79">
        <v>1335</v>
      </c>
      <c r="G36" s="79">
        <v>1334.45424729</v>
      </c>
      <c r="H36" s="79">
        <v>1293</v>
      </c>
      <c r="I36" s="121">
        <v>1057</v>
      </c>
      <c r="J36" s="104">
        <v>1051.93991276</v>
      </c>
      <c r="K36" s="104">
        <v>1011</v>
      </c>
      <c r="L36" s="104">
        <v>1011</v>
      </c>
      <c r="M36" s="104">
        <v>1517</v>
      </c>
    </row>
    <row r="37" spans="1:13" s="2" customFormat="1" collapsed="1" x14ac:dyDescent="0.25">
      <c r="A37" s="35" t="s">
        <v>9</v>
      </c>
      <c r="B37" s="98">
        <v>840017</v>
      </c>
      <c r="C37" s="98">
        <v>836133</v>
      </c>
      <c r="D37" s="98">
        <v>828824</v>
      </c>
      <c r="E37" s="98">
        <v>820060</v>
      </c>
      <c r="F37" s="98">
        <v>814602</v>
      </c>
      <c r="G37" s="98">
        <v>817838.64581023995</v>
      </c>
      <c r="H37" s="98">
        <v>816372</v>
      </c>
      <c r="I37" s="90">
        <v>817383</v>
      </c>
      <c r="J37" s="103">
        <v>832552</v>
      </c>
      <c r="K37" s="103">
        <v>845250</v>
      </c>
      <c r="L37" s="103">
        <v>848818</v>
      </c>
      <c r="M37" s="103">
        <v>864412</v>
      </c>
    </row>
    <row r="38" spans="1:13" s="49" customFormat="1" ht="15.75" hidden="1" customHeight="1" outlineLevel="1" x14ac:dyDescent="0.25">
      <c r="A38" s="58" t="s">
        <v>21</v>
      </c>
      <c r="B38" s="79">
        <v>436433</v>
      </c>
      <c r="C38" s="79">
        <v>429662</v>
      </c>
      <c r="D38" s="79">
        <v>420657</v>
      </c>
      <c r="E38" s="79">
        <v>412717</v>
      </c>
      <c r="F38" s="79">
        <v>410050</v>
      </c>
      <c r="G38" s="79">
        <v>403318.73161036998</v>
      </c>
      <c r="H38" s="79">
        <v>394463</v>
      </c>
      <c r="I38" s="79">
        <v>389475</v>
      </c>
      <c r="J38" s="104">
        <v>398624</v>
      </c>
      <c r="K38" s="104">
        <v>409520</v>
      </c>
      <c r="L38" s="104">
        <v>412213</v>
      </c>
      <c r="M38" s="104">
        <v>422733</v>
      </c>
    </row>
    <row r="39" spans="1:13" s="49" customFormat="1" ht="15.75" hidden="1" customHeight="1" outlineLevel="1" x14ac:dyDescent="0.25">
      <c r="A39" s="58" t="s">
        <v>22</v>
      </c>
      <c r="B39" s="79">
        <v>403584</v>
      </c>
      <c r="C39" s="79">
        <v>406471</v>
      </c>
      <c r="D39" s="79">
        <v>408167</v>
      </c>
      <c r="E39" s="79">
        <v>407343</v>
      </c>
      <c r="F39" s="79">
        <v>404552</v>
      </c>
      <c r="G39" s="79">
        <v>414519.91419987002</v>
      </c>
      <c r="H39" s="84">
        <v>421909</v>
      </c>
      <c r="I39" s="104">
        <v>427908</v>
      </c>
      <c r="J39" s="104">
        <v>433929</v>
      </c>
      <c r="K39" s="104">
        <v>435729</v>
      </c>
      <c r="L39" s="104">
        <v>436605</v>
      </c>
      <c r="M39" s="104">
        <v>441679</v>
      </c>
    </row>
    <row r="40" spans="1:13" s="2" customFormat="1" collapsed="1" x14ac:dyDescent="0.25">
      <c r="A40" s="35" t="s">
        <v>23</v>
      </c>
      <c r="B40" s="98">
        <v>154802</v>
      </c>
      <c r="C40" s="98">
        <v>156104</v>
      </c>
      <c r="D40" s="98">
        <v>155353</v>
      </c>
      <c r="E40" s="98">
        <v>153957</v>
      </c>
      <c r="F40" s="98">
        <v>154122</v>
      </c>
      <c r="G40" s="98">
        <v>153591.31606362999</v>
      </c>
      <c r="H40" s="98">
        <v>154093</v>
      </c>
      <c r="I40" s="90">
        <v>155751</v>
      </c>
      <c r="J40" s="103">
        <v>158435</v>
      </c>
      <c r="K40" s="103">
        <v>160841</v>
      </c>
      <c r="L40" s="103">
        <v>157287</v>
      </c>
      <c r="M40" s="103">
        <v>170774</v>
      </c>
    </row>
    <row r="41" spans="1:13" s="49" customFormat="1" ht="15.75" hidden="1" customHeight="1" outlineLevel="1" x14ac:dyDescent="0.25">
      <c r="A41" s="58" t="s">
        <v>24</v>
      </c>
      <c r="B41" s="79">
        <v>81390</v>
      </c>
      <c r="C41" s="79">
        <v>79882</v>
      </c>
      <c r="D41" s="79">
        <v>77391</v>
      </c>
      <c r="E41" s="79">
        <v>75515</v>
      </c>
      <c r="F41" s="79">
        <v>73678</v>
      </c>
      <c r="G41" s="79">
        <v>71930.767237740001</v>
      </c>
      <c r="H41" s="79">
        <v>70334</v>
      </c>
      <c r="I41" s="104">
        <v>68419</v>
      </c>
      <c r="J41" s="104">
        <v>69015</v>
      </c>
      <c r="K41" s="104">
        <v>68887</v>
      </c>
      <c r="L41" s="104">
        <v>62827</v>
      </c>
      <c r="M41" s="104">
        <v>67674</v>
      </c>
    </row>
    <row r="42" spans="1:13" s="49" customFormat="1" ht="15.75" hidden="1" customHeight="1" outlineLevel="1" x14ac:dyDescent="0.25">
      <c r="A42" s="58" t="s">
        <v>25</v>
      </c>
      <c r="B42" s="79">
        <v>73412</v>
      </c>
      <c r="C42" s="79">
        <v>76222</v>
      </c>
      <c r="D42" s="79">
        <v>77962</v>
      </c>
      <c r="E42" s="79">
        <v>78442</v>
      </c>
      <c r="F42" s="79">
        <v>80444</v>
      </c>
      <c r="G42" s="79">
        <v>81660.54882589</v>
      </c>
      <c r="H42" s="79">
        <v>83759</v>
      </c>
      <c r="I42" s="84">
        <v>87333</v>
      </c>
      <c r="J42" s="84">
        <v>89420</v>
      </c>
      <c r="K42" s="84">
        <v>91954</v>
      </c>
      <c r="L42" s="84">
        <v>94460</v>
      </c>
      <c r="M42" s="84">
        <v>103099</v>
      </c>
    </row>
    <row r="43" spans="1:13" s="2" customFormat="1" collapsed="1" x14ac:dyDescent="0.25">
      <c r="A43" s="35" t="s">
        <v>26</v>
      </c>
      <c r="B43" s="107">
        <v>6</v>
      </c>
      <c r="C43" s="107">
        <v>10</v>
      </c>
      <c r="D43" s="107">
        <v>14</v>
      </c>
      <c r="E43" s="107">
        <v>18</v>
      </c>
      <c r="F43" s="107">
        <v>10</v>
      </c>
      <c r="G43" s="107">
        <v>12.32800089</v>
      </c>
      <c r="H43" s="107">
        <v>9</v>
      </c>
      <c r="I43" s="122">
        <v>14</v>
      </c>
      <c r="J43" s="122">
        <v>16</v>
      </c>
      <c r="K43" s="122">
        <v>15</v>
      </c>
      <c r="L43" s="122">
        <v>15</v>
      </c>
      <c r="M43" s="122">
        <v>42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</row>
    <row r="45" spans="1:13" s="49" customFormat="1" ht="15.75" hidden="1" customHeight="1" outlineLevel="1" x14ac:dyDescent="0.25">
      <c r="A45" s="58" t="s">
        <v>28</v>
      </c>
      <c r="B45" s="79">
        <v>6</v>
      </c>
      <c r="C45" s="79">
        <v>10</v>
      </c>
      <c r="D45" s="79">
        <v>14</v>
      </c>
      <c r="E45" s="79">
        <v>18</v>
      </c>
      <c r="F45" s="79">
        <v>10</v>
      </c>
      <c r="G45" s="79">
        <v>12.32800089</v>
      </c>
      <c r="H45" s="79">
        <v>9</v>
      </c>
      <c r="I45" s="121">
        <v>14</v>
      </c>
      <c r="J45" s="121">
        <v>16</v>
      </c>
      <c r="K45" s="121">
        <v>15</v>
      </c>
      <c r="L45" s="121">
        <v>15</v>
      </c>
      <c r="M45" s="121">
        <v>42</v>
      </c>
    </row>
    <row r="46" spans="1:13" s="5" customFormat="1" collapsed="1" x14ac:dyDescent="0.25">
      <c r="A46" s="35" t="s">
        <v>68</v>
      </c>
      <c r="B46" s="98">
        <v>322972</v>
      </c>
      <c r="C46" s="98">
        <v>337599</v>
      </c>
      <c r="D46" s="98">
        <v>353609</v>
      </c>
      <c r="E46" s="98">
        <v>349728</v>
      </c>
      <c r="F46" s="98">
        <v>352197</v>
      </c>
      <c r="G46" s="98">
        <v>340993.35884255997</v>
      </c>
      <c r="H46" s="98">
        <v>358750</v>
      </c>
      <c r="I46" s="92">
        <v>345889</v>
      </c>
      <c r="J46" s="92">
        <v>352350</v>
      </c>
      <c r="K46" s="92">
        <v>358586</v>
      </c>
      <c r="L46" s="92">
        <v>368262</v>
      </c>
      <c r="M46" s="92">
        <v>425803</v>
      </c>
    </row>
    <row r="47" spans="1:13" s="52" customFormat="1" ht="15.75" hidden="1" customHeight="1" outlineLevel="1" x14ac:dyDescent="0.25">
      <c r="A47" s="45" t="s">
        <v>20</v>
      </c>
      <c r="B47" s="100">
        <v>493</v>
      </c>
      <c r="C47" s="100">
        <v>494</v>
      </c>
      <c r="D47" s="100">
        <v>494</v>
      </c>
      <c r="E47" s="100">
        <v>471</v>
      </c>
      <c r="F47" s="100">
        <v>472</v>
      </c>
      <c r="G47" s="100">
        <v>471.71692901</v>
      </c>
      <c r="H47" s="56">
        <v>469</v>
      </c>
      <c r="I47" s="124">
        <v>470</v>
      </c>
      <c r="J47" s="124">
        <v>472</v>
      </c>
      <c r="K47" s="124">
        <v>476</v>
      </c>
      <c r="L47" s="124">
        <v>476</v>
      </c>
      <c r="M47" s="124">
        <v>60</v>
      </c>
    </row>
    <row r="48" spans="1:13" s="52" customFormat="1" ht="16.2" hidden="1" outlineLevel="1" x14ac:dyDescent="0.25">
      <c r="A48" s="45" t="s">
        <v>46</v>
      </c>
      <c r="B48" s="59">
        <v>303756</v>
      </c>
      <c r="C48" s="59">
        <v>318259</v>
      </c>
      <c r="D48" s="59">
        <v>336760</v>
      </c>
      <c r="E48" s="59">
        <v>332357</v>
      </c>
      <c r="F48" s="59">
        <v>334973</v>
      </c>
      <c r="G48" s="59">
        <v>324076.69043444999</v>
      </c>
      <c r="H48" s="79">
        <v>287679</v>
      </c>
      <c r="I48" s="89">
        <v>292647</v>
      </c>
      <c r="J48" s="89">
        <v>298740</v>
      </c>
      <c r="K48" s="89">
        <v>305800</v>
      </c>
      <c r="L48" s="89">
        <v>316584</v>
      </c>
      <c r="M48" s="89">
        <v>348638</v>
      </c>
    </row>
    <row r="49" spans="1:13" s="60" customFormat="1" ht="15.6" hidden="1" outlineLevel="1" x14ac:dyDescent="0.25">
      <c r="A49" s="45" t="s">
        <v>47</v>
      </c>
      <c r="B49" s="59">
        <v>4969</v>
      </c>
      <c r="C49" s="59">
        <v>5581</v>
      </c>
      <c r="D49" s="59">
        <v>5359</v>
      </c>
      <c r="E49" s="59">
        <v>6014</v>
      </c>
      <c r="F49" s="59">
        <v>6329</v>
      </c>
      <c r="G49" s="59">
        <v>6139.2320483000003</v>
      </c>
      <c r="H49" s="59">
        <v>6284</v>
      </c>
      <c r="I49" s="93">
        <v>6638</v>
      </c>
      <c r="J49" s="93">
        <v>6116</v>
      </c>
      <c r="K49" s="93">
        <v>6880</v>
      </c>
      <c r="L49" s="93">
        <v>7234</v>
      </c>
      <c r="M49" s="93">
        <v>7653</v>
      </c>
    </row>
    <row r="50" spans="1:13" s="52" customFormat="1" ht="16.2" hidden="1" outlineLevel="1" x14ac:dyDescent="0.25">
      <c r="A50" s="45" t="s">
        <v>48</v>
      </c>
      <c r="B50" s="59">
        <v>-24979.093551889997</v>
      </c>
      <c r="C50" s="59">
        <v>-27789</v>
      </c>
      <c r="D50" s="59">
        <v>-29466</v>
      </c>
      <c r="E50" s="59">
        <v>-29284</v>
      </c>
      <c r="F50" s="59">
        <v>-29095</v>
      </c>
      <c r="G50" s="59">
        <v>-28938.79143401</v>
      </c>
      <c r="H50" s="59">
        <v>-27017</v>
      </c>
      <c r="I50" s="93">
        <v>-26852</v>
      </c>
      <c r="J50" s="93">
        <v>-26704</v>
      </c>
      <c r="K50" s="93">
        <v>-26554</v>
      </c>
      <c r="L50" s="93">
        <v>-26410</v>
      </c>
      <c r="M50" s="93">
        <v>-27741</v>
      </c>
    </row>
    <row r="51" spans="1:13" s="2" customFormat="1" ht="36" collapsed="1" x14ac:dyDescent="0.25">
      <c r="A51" s="35" t="s">
        <v>15</v>
      </c>
      <c r="B51" s="108">
        <v>486238</v>
      </c>
      <c r="C51" s="108">
        <v>484778</v>
      </c>
      <c r="D51" s="108">
        <v>477516</v>
      </c>
      <c r="E51" s="108">
        <v>472433</v>
      </c>
      <c r="F51" s="108">
        <v>471062</v>
      </c>
      <c r="G51" s="108">
        <v>484098.65508499998</v>
      </c>
      <c r="H51" s="108">
        <v>481111</v>
      </c>
      <c r="I51" s="109">
        <v>475565</v>
      </c>
      <c r="J51" s="109">
        <v>477797</v>
      </c>
      <c r="K51" s="109">
        <v>480485</v>
      </c>
      <c r="L51" s="109">
        <v>477509</v>
      </c>
      <c r="M51" s="135">
        <v>511062</v>
      </c>
    </row>
    <row r="52" spans="1:13" s="2" customFormat="1" x14ac:dyDescent="0.25">
      <c r="A52" s="35"/>
      <c r="B52" s="110"/>
      <c r="C52" s="110"/>
      <c r="D52" s="110"/>
      <c r="E52" s="110"/>
      <c r="F52" s="110"/>
      <c r="G52" s="110"/>
      <c r="H52" s="111"/>
      <c r="I52" s="94"/>
      <c r="J52" s="30"/>
      <c r="K52" s="30"/>
      <c r="L52" s="30"/>
      <c r="M52" s="30"/>
    </row>
    <row r="53" spans="1:13" s="5" customFormat="1" x14ac:dyDescent="0.25">
      <c r="A53" s="44"/>
      <c r="B53" s="18"/>
      <c r="C53" s="18"/>
      <c r="D53" s="18"/>
      <c r="E53" s="18"/>
      <c r="F53" s="18"/>
      <c r="G53" s="18"/>
      <c r="H53" s="80"/>
      <c r="I53" s="88"/>
      <c r="J53" s="128"/>
      <c r="K53" s="128"/>
      <c r="L53" s="128"/>
      <c r="M53" s="88"/>
    </row>
    <row r="54" spans="1:13" s="5" customFormat="1" x14ac:dyDescent="0.25">
      <c r="A54" s="38" t="s">
        <v>65</v>
      </c>
      <c r="B54" s="110">
        <v>1212812</v>
      </c>
      <c r="C54" s="110">
        <v>1241505</v>
      </c>
      <c r="D54" s="110">
        <v>1266028</v>
      </c>
      <c r="E54" s="110">
        <v>1258184</v>
      </c>
      <c r="F54" s="110">
        <v>1249579</v>
      </c>
      <c r="G54" s="110">
        <v>1237923.77287102</v>
      </c>
      <c r="H54" s="110">
        <v>1263470</v>
      </c>
      <c r="I54" s="109">
        <v>1250978</v>
      </c>
      <c r="J54" s="109">
        <v>1280711</v>
      </c>
      <c r="K54" s="109">
        <v>1276979</v>
      </c>
      <c r="L54" s="109">
        <v>1282748</v>
      </c>
      <c r="M54" s="109">
        <v>1333831</v>
      </c>
    </row>
    <row r="55" spans="1:13" s="49" customFormat="1" x14ac:dyDescent="0.25">
      <c r="A55" s="38" t="s">
        <v>12</v>
      </c>
      <c r="B55" s="111">
        <v>120038</v>
      </c>
      <c r="C55" s="111">
        <v>142116</v>
      </c>
      <c r="D55" s="111">
        <v>152903</v>
      </c>
      <c r="E55" s="111">
        <v>153069</v>
      </c>
      <c r="F55" s="111">
        <v>151085</v>
      </c>
      <c r="G55" s="111">
        <v>140489.68745113999</v>
      </c>
      <c r="H55" s="83">
        <v>167036</v>
      </c>
      <c r="I55" s="83">
        <v>167654</v>
      </c>
      <c r="J55" s="83">
        <v>168746</v>
      </c>
      <c r="K55" s="83">
        <v>170057</v>
      </c>
      <c r="L55" s="83">
        <v>170389</v>
      </c>
      <c r="M55" s="83">
        <v>161108</v>
      </c>
    </row>
    <row r="56" spans="1:13" s="5" customFormat="1" x14ac:dyDescent="0.25">
      <c r="A56" s="34" t="s">
        <v>13</v>
      </c>
      <c r="B56" s="112">
        <v>413343</v>
      </c>
      <c r="C56" s="112">
        <v>429819</v>
      </c>
      <c r="D56" s="112">
        <v>440177</v>
      </c>
      <c r="E56" s="112">
        <v>438107</v>
      </c>
      <c r="F56" s="112">
        <v>436423</v>
      </c>
      <c r="G56" s="112">
        <v>447294.80762825999</v>
      </c>
      <c r="H56" s="112">
        <v>469886</v>
      </c>
      <c r="I56" s="125">
        <v>470743</v>
      </c>
      <c r="J56" s="125">
        <v>471553</v>
      </c>
      <c r="K56" s="125">
        <v>471603</v>
      </c>
      <c r="L56" s="125">
        <v>474410</v>
      </c>
      <c r="M56" s="125">
        <v>495377</v>
      </c>
    </row>
    <row r="57" spans="1:13" s="5" customFormat="1" x14ac:dyDescent="0.25">
      <c r="A57" s="38" t="s">
        <v>3</v>
      </c>
      <c r="B57" s="110">
        <v>1092774</v>
      </c>
      <c r="C57" s="110">
        <v>1099389</v>
      </c>
      <c r="D57" s="110">
        <v>1113125</v>
      </c>
      <c r="E57" s="110">
        <v>1105115</v>
      </c>
      <c r="F57" s="110">
        <v>1098494</v>
      </c>
      <c r="G57" s="110">
        <v>1097434.08541988</v>
      </c>
      <c r="H57" s="110">
        <v>1096434</v>
      </c>
      <c r="I57" s="32">
        <v>1083324</v>
      </c>
      <c r="J57" s="32">
        <v>1111965</v>
      </c>
      <c r="K57" s="32">
        <v>1106922</v>
      </c>
      <c r="L57" s="32">
        <v>1112359</v>
      </c>
      <c r="M57" s="32">
        <v>1172723</v>
      </c>
    </row>
    <row r="58" spans="1:13" s="75" customFormat="1" x14ac:dyDescent="0.25">
      <c r="A58" s="34" t="s">
        <v>71</v>
      </c>
      <c r="B58" s="112">
        <v>623609</v>
      </c>
      <c r="C58" s="112">
        <v>616989</v>
      </c>
      <c r="D58" s="112">
        <v>616474</v>
      </c>
      <c r="E58" s="112">
        <v>603236</v>
      </c>
      <c r="F58" s="112">
        <v>595760</v>
      </c>
      <c r="G58" s="112">
        <v>582900.84228790004</v>
      </c>
      <c r="H58" s="112">
        <v>580224</v>
      </c>
      <c r="I58" s="112">
        <v>574215</v>
      </c>
      <c r="J58" s="112">
        <v>596119</v>
      </c>
      <c r="K58" s="112">
        <v>590478</v>
      </c>
      <c r="L58" s="112">
        <v>589572</v>
      </c>
      <c r="M58" s="112">
        <v>613681</v>
      </c>
    </row>
    <row r="59" spans="1:13" s="49" customFormat="1" ht="36" x14ac:dyDescent="0.25">
      <c r="A59" s="38" t="s">
        <v>41</v>
      </c>
      <c r="B59" s="95">
        <v>64966</v>
      </c>
      <c r="C59" s="95">
        <v>61511</v>
      </c>
      <c r="D59" s="95">
        <v>58289</v>
      </c>
      <c r="E59" s="95">
        <v>53546</v>
      </c>
      <c r="F59" s="95">
        <v>54114</v>
      </c>
      <c r="G59" s="95">
        <v>50294.198926090001</v>
      </c>
      <c r="H59" s="95">
        <v>49339</v>
      </c>
      <c r="I59" s="103">
        <v>47189</v>
      </c>
      <c r="J59" s="103">
        <v>46766</v>
      </c>
      <c r="K59" s="103">
        <v>43977</v>
      </c>
      <c r="L59" s="103">
        <v>46931</v>
      </c>
      <c r="M59" s="103">
        <v>50240</v>
      </c>
    </row>
    <row r="60" spans="1:13" s="49" customFormat="1" ht="15.6" hidden="1" outlineLevel="1" x14ac:dyDescent="0.25">
      <c r="A60" s="45" t="s">
        <v>20</v>
      </c>
      <c r="B60" s="62">
        <v>61356</v>
      </c>
      <c r="C60" s="62">
        <v>57659</v>
      </c>
      <c r="D60" s="62">
        <v>53923</v>
      </c>
      <c r="E60" s="62">
        <v>50152</v>
      </c>
      <c r="F60" s="62">
        <v>51263</v>
      </c>
      <c r="G60" s="62">
        <v>47889.104548839998</v>
      </c>
      <c r="H60" s="62">
        <v>47058</v>
      </c>
      <c r="I60" s="114">
        <v>45250</v>
      </c>
      <c r="J60" s="114">
        <v>44717</v>
      </c>
      <c r="K60" s="114">
        <v>41871</v>
      </c>
      <c r="L60" s="114">
        <v>43409</v>
      </c>
      <c r="M60" s="114">
        <v>45120</v>
      </c>
    </row>
    <row r="61" spans="1:13" s="60" customFormat="1" ht="15.6" hidden="1" outlineLevel="1" x14ac:dyDescent="0.25">
      <c r="A61" s="45" t="s">
        <v>49</v>
      </c>
      <c r="B61" s="81">
        <v>581</v>
      </c>
      <c r="C61" s="81">
        <v>302</v>
      </c>
      <c r="D61" s="81">
        <v>363</v>
      </c>
      <c r="E61" s="81">
        <v>427</v>
      </c>
      <c r="F61" s="81">
        <v>556</v>
      </c>
      <c r="G61" s="81">
        <v>566.55256525000004</v>
      </c>
      <c r="H61" s="81">
        <v>609</v>
      </c>
      <c r="I61" s="113">
        <v>659</v>
      </c>
      <c r="J61" s="113">
        <v>673</v>
      </c>
      <c r="K61" s="113">
        <v>730</v>
      </c>
      <c r="L61" s="113">
        <v>828</v>
      </c>
      <c r="M61" s="113">
        <v>884</v>
      </c>
    </row>
    <row r="62" spans="1:13" s="49" customFormat="1" ht="15.6" hidden="1" outlineLevel="1" x14ac:dyDescent="0.25">
      <c r="A62" s="45" t="s">
        <v>48</v>
      </c>
      <c r="B62" s="47">
        <v>-288.52032057000002</v>
      </c>
      <c r="C62" s="47">
        <v>-278</v>
      </c>
      <c r="D62" s="47">
        <v>-269</v>
      </c>
      <c r="E62" s="47">
        <v>-255</v>
      </c>
      <c r="F62" s="47">
        <v>-240</v>
      </c>
      <c r="G62" s="47">
        <v>-228.37534808000001</v>
      </c>
      <c r="H62" s="47">
        <v>-219</v>
      </c>
      <c r="I62" s="97">
        <v>-201</v>
      </c>
      <c r="J62" s="97">
        <v>-192</v>
      </c>
      <c r="K62" s="97">
        <v>-187</v>
      </c>
      <c r="L62" s="97">
        <v>-182</v>
      </c>
      <c r="M62" s="97">
        <v>-181</v>
      </c>
    </row>
    <row r="63" spans="1:13" s="49" customFormat="1" collapsed="1" x14ac:dyDescent="0.25">
      <c r="A63" s="39" t="s">
        <v>43</v>
      </c>
      <c r="B63" s="95">
        <v>357850</v>
      </c>
      <c r="C63" s="95">
        <v>356621</v>
      </c>
      <c r="D63" s="95">
        <v>369512</v>
      </c>
      <c r="E63" s="95">
        <v>358892</v>
      </c>
      <c r="F63" s="95">
        <v>359427</v>
      </c>
      <c r="G63" s="95">
        <v>363030.75539588003</v>
      </c>
      <c r="H63" s="95">
        <v>372632</v>
      </c>
      <c r="I63" s="95">
        <v>365592</v>
      </c>
      <c r="J63" s="95">
        <v>378148</v>
      </c>
      <c r="K63" s="95">
        <v>376827</v>
      </c>
      <c r="L63" s="95">
        <v>370108</v>
      </c>
      <c r="M63" s="95">
        <v>403955</v>
      </c>
    </row>
    <row r="64" spans="1:13" s="49" customFormat="1" ht="15.6" hidden="1" outlineLevel="1" x14ac:dyDescent="0.25">
      <c r="A64" s="63" t="s">
        <v>50</v>
      </c>
      <c r="B64" s="81">
        <v>98008</v>
      </c>
      <c r="C64" s="81">
        <v>94147</v>
      </c>
      <c r="D64" s="81">
        <v>96942</v>
      </c>
      <c r="E64" s="81">
        <v>97792</v>
      </c>
      <c r="F64" s="81">
        <v>94110</v>
      </c>
      <c r="G64" s="81">
        <v>91965.622798580007</v>
      </c>
      <c r="H64" s="81">
        <v>93547</v>
      </c>
      <c r="I64" s="82">
        <v>94044</v>
      </c>
      <c r="J64" s="82">
        <v>93738</v>
      </c>
      <c r="K64" s="82">
        <v>95544</v>
      </c>
      <c r="L64" s="82">
        <v>95906</v>
      </c>
      <c r="M64" s="82">
        <v>108214</v>
      </c>
    </row>
    <row r="65" spans="1:13" s="49" customFormat="1" ht="15.6" hidden="1" outlineLevel="1" x14ac:dyDescent="0.25">
      <c r="A65" s="45" t="s">
        <v>20</v>
      </c>
      <c r="B65" s="47">
        <v>34336</v>
      </c>
      <c r="C65" s="47">
        <v>34327</v>
      </c>
      <c r="D65" s="47">
        <v>33963</v>
      </c>
      <c r="E65" s="47">
        <v>23561</v>
      </c>
      <c r="F65" s="47">
        <v>24020</v>
      </c>
      <c r="G65" s="47">
        <v>23830.122075809999</v>
      </c>
      <c r="H65" s="81">
        <v>23135</v>
      </c>
      <c r="I65" s="82">
        <v>21261</v>
      </c>
      <c r="J65" s="82">
        <v>24125</v>
      </c>
      <c r="K65" s="82">
        <v>25157</v>
      </c>
      <c r="L65" s="82">
        <v>24641</v>
      </c>
      <c r="M65" s="82">
        <v>24120</v>
      </c>
    </row>
    <row r="66" spans="1:13" s="60" customFormat="1" ht="15.6" hidden="1" outlineLevel="1" x14ac:dyDescent="0.25">
      <c r="A66" s="45" t="s">
        <v>49</v>
      </c>
      <c r="B66" s="81">
        <v>1276</v>
      </c>
      <c r="C66" s="81">
        <v>1289</v>
      </c>
      <c r="D66" s="81">
        <v>1247</v>
      </c>
      <c r="E66" s="81">
        <v>1509</v>
      </c>
      <c r="F66" s="81">
        <v>1460</v>
      </c>
      <c r="G66" s="81">
        <v>1232.33979727</v>
      </c>
      <c r="H66" s="81">
        <v>1346</v>
      </c>
      <c r="I66" s="113">
        <v>1405</v>
      </c>
      <c r="J66" s="113">
        <v>1346</v>
      </c>
      <c r="K66" s="113">
        <v>1409</v>
      </c>
      <c r="L66" s="113">
        <v>1474</v>
      </c>
      <c r="M66" s="113">
        <v>1376</v>
      </c>
    </row>
    <row r="67" spans="1:13" s="60" customFormat="1" ht="14.25" hidden="1" customHeight="1" outlineLevel="1" collapsed="1" x14ac:dyDescent="0.25">
      <c r="A67" s="45" t="s">
        <v>48</v>
      </c>
      <c r="B67" s="47">
        <v>-12.660329320000001</v>
      </c>
      <c r="C67" s="47">
        <v>-6</v>
      </c>
      <c r="D67" s="47">
        <v>-5</v>
      </c>
      <c r="E67" s="47">
        <v>-5</v>
      </c>
      <c r="F67" s="47">
        <v>-5</v>
      </c>
      <c r="G67" s="47">
        <v>-3.97612758</v>
      </c>
      <c r="H67" s="47">
        <v>-3</v>
      </c>
      <c r="I67" s="124">
        <v>-2</v>
      </c>
      <c r="J67" s="124">
        <v>-3</v>
      </c>
      <c r="K67" s="124">
        <v>-3</v>
      </c>
      <c r="L67" s="124">
        <v>-3</v>
      </c>
      <c r="M67" s="124">
        <v>-3</v>
      </c>
    </row>
    <row r="68" spans="1:13" s="49" customFormat="1" collapsed="1" x14ac:dyDescent="0.25">
      <c r="A68" s="45"/>
      <c r="B68" s="47"/>
      <c r="C68" s="47"/>
      <c r="D68" s="47"/>
      <c r="E68" s="47"/>
      <c r="F68" s="47"/>
      <c r="G68" s="47"/>
      <c r="H68" s="81"/>
      <c r="I68" s="123"/>
      <c r="J68" s="128"/>
      <c r="K68" s="128"/>
      <c r="L68" s="128"/>
      <c r="M68" s="85"/>
    </row>
    <row r="69" spans="1:13" s="49" customFormat="1" ht="15.6" hidden="1" outlineLevel="1" x14ac:dyDescent="0.25">
      <c r="A69" s="63" t="s">
        <v>32</v>
      </c>
      <c r="B69" s="81">
        <v>144909</v>
      </c>
      <c r="C69" s="81">
        <v>144135</v>
      </c>
      <c r="D69" s="81">
        <v>147305</v>
      </c>
      <c r="E69" s="81">
        <v>137458</v>
      </c>
      <c r="F69" s="81">
        <v>136611</v>
      </c>
      <c r="G69" s="81">
        <v>138286.89595357</v>
      </c>
      <c r="H69" s="81">
        <v>144920</v>
      </c>
      <c r="I69" s="113">
        <v>144647</v>
      </c>
      <c r="J69" s="113">
        <v>154449</v>
      </c>
      <c r="K69" s="113">
        <v>150565</v>
      </c>
      <c r="L69" s="113">
        <v>148811</v>
      </c>
      <c r="M69" s="113">
        <v>156906</v>
      </c>
    </row>
    <row r="70" spans="1:13" s="49" customFormat="1" ht="15.6" hidden="1" outlineLevel="1" x14ac:dyDescent="0.25">
      <c r="A70" s="63" t="s">
        <v>33</v>
      </c>
      <c r="B70" s="81">
        <v>212941</v>
      </c>
      <c r="C70" s="81">
        <v>212486</v>
      </c>
      <c r="D70" s="81">
        <v>222206</v>
      </c>
      <c r="E70" s="81">
        <v>221434</v>
      </c>
      <c r="F70" s="81">
        <v>222816</v>
      </c>
      <c r="G70" s="81">
        <v>224743.85944231</v>
      </c>
      <c r="H70" s="81">
        <v>227712</v>
      </c>
      <c r="I70" s="113">
        <v>220945</v>
      </c>
      <c r="J70" s="113">
        <v>223699</v>
      </c>
      <c r="K70" s="113">
        <v>226262</v>
      </c>
      <c r="L70" s="113">
        <v>221297</v>
      </c>
      <c r="M70" s="113">
        <v>247049</v>
      </c>
    </row>
    <row r="71" spans="1:13" s="49" customFormat="1" collapsed="1" x14ac:dyDescent="0.25">
      <c r="A71" s="63"/>
      <c r="B71" s="81"/>
      <c r="C71" s="81"/>
      <c r="D71" s="81"/>
      <c r="E71" s="81"/>
      <c r="F71" s="81"/>
      <c r="G71" s="81"/>
      <c r="H71" s="81"/>
      <c r="I71" s="91"/>
      <c r="J71" s="128"/>
      <c r="K71" s="128"/>
      <c r="L71" s="128"/>
      <c r="M71" s="85"/>
    </row>
    <row r="72" spans="1:13" s="2" customFormat="1" x14ac:dyDescent="0.25">
      <c r="A72" s="38" t="s">
        <v>44</v>
      </c>
      <c r="B72" s="32">
        <v>425215</v>
      </c>
      <c r="C72" s="32">
        <v>430766</v>
      </c>
      <c r="D72" s="32">
        <v>433584</v>
      </c>
      <c r="E72" s="32">
        <v>437039</v>
      </c>
      <c r="F72" s="32">
        <v>433999</v>
      </c>
      <c r="G72" s="32">
        <v>441865.38728331</v>
      </c>
      <c r="H72" s="32">
        <v>437968</v>
      </c>
      <c r="I72" s="117">
        <v>435743</v>
      </c>
      <c r="J72" s="117">
        <v>447374</v>
      </c>
      <c r="K72" s="117">
        <v>448842</v>
      </c>
      <c r="L72" s="117">
        <v>455714</v>
      </c>
      <c r="M72" s="117">
        <v>478100</v>
      </c>
    </row>
    <row r="73" spans="1:13" s="49" customFormat="1" ht="15.6" hidden="1" outlineLevel="1" x14ac:dyDescent="0.25">
      <c r="A73" s="63" t="s">
        <v>50</v>
      </c>
      <c r="B73" s="81">
        <v>312064.18523901002</v>
      </c>
      <c r="C73" s="81">
        <v>312478</v>
      </c>
      <c r="D73" s="81">
        <v>314433</v>
      </c>
      <c r="E73" s="81">
        <v>311660</v>
      </c>
      <c r="F73" s="81">
        <v>310424</v>
      </c>
      <c r="G73" s="81">
        <v>309051.88031704002</v>
      </c>
      <c r="H73" s="81">
        <v>307878</v>
      </c>
      <c r="I73" s="113">
        <v>305945</v>
      </c>
      <c r="J73" s="113">
        <v>312940</v>
      </c>
      <c r="K73" s="113">
        <v>314575</v>
      </c>
      <c r="L73" s="113">
        <v>316504</v>
      </c>
      <c r="M73" s="113">
        <v>325411</v>
      </c>
    </row>
    <row r="74" spans="1:13" s="49" customFormat="1" ht="15.6" hidden="1" outlineLevel="1" x14ac:dyDescent="0.25">
      <c r="A74" s="45" t="s">
        <v>20</v>
      </c>
      <c r="B74" s="47">
        <v>9068</v>
      </c>
      <c r="C74" s="47">
        <v>8833</v>
      </c>
      <c r="D74" s="47">
        <v>8795</v>
      </c>
      <c r="E74" s="47">
        <v>8814</v>
      </c>
      <c r="F74" s="47">
        <v>8519</v>
      </c>
      <c r="G74" s="47">
        <v>8488.9063725899996</v>
      </c>
      <c r="H74" s="47">
        <v>8228</v>
      </c>
      <c r="I74" s="114">
        <v>8054</v>
      </c>
      <c r="J74" s="114">
        <v>8140</v>
      </c>
      <c r="K74" s="114">
        <v>7586</v>
      </c>
      <c r="L74" s="114">
        <v>7607</v>
      </c>
      <c r="M74" s="114">
        <v>7881</v>
      </c>
    </row>
    <row r="75" spans="1:13" s="66" customFormat="1" ht="15.6" hidden="1" outlineLevel="1" x14ac:dyDescent="0.25">
      <c r="A75" s="45" t="s">
        <v>49</v>
      </c>
      <c r="B75" s="81">
        <v>3375</v>
      </c>
      <c r="C75" s="81">
        <v>3225</v>
      </c>
      <c r="D75" s="81">
        <v>3381</v>
      </c>
      <c r="E75" s="81">
        <v>3361</v>
      </c>
      <c r="F75" s="81">
        <v>3308</v>
      </c>
      <c r="G75" s="81">
        <v>3170.4776203400002</v>
      </c>
      <c r="H75" s="81">
        <v>3164</v>
      </c>
      <c r="I75" s="113">
        <v>3152</v>
      </c>
      <c r="J75" s="113">
        <v>3112</v>
      </c>
      <c r="K75" s="113">
        <v>2989</v>
      </c>
      <c r="L75" s="113">
        <v>2909</v>
      </c>
      <c r="M75" s="113">
        <v>2989</v>
      </c>
    </row>
    <row r="76" spans="1:13" s="66" customFormat="1" ht="15.6" hidden="1" outlineLevel="1" collapsed="1" x14ac:dyDescent="0.25">
      <c r="A76" s="45" t="s">
        <v>48</v>
      </c>
      <c r="B76" s="47">
        <v>-50.356564280000001</v>
      </c>
      <c r="C76" s="47">
        <v>-46</v>
      </c>
      <c r="D76" s="47">
        <v>-47</v>
      </c>
      <c r="E76" s="47">
        <v>-47</v>
      </c>
      <c r="F76" s="47">
        <v>-49</v>
      </c>
      <c r="G76" s="47">
        <v>-48.17621389</v>
      </c>
      <c r="H76" s="47">
        <v>-48</v>
      </c>
      <c r="I76" s="115">
        <v>-48</v>
      </c>
      <c r="J76" s="115">
        <v>-49</v>
      </c>
      <c r="K76" s="115">
        <v>-52</v>
      </c>
      <c r="L76" s="115">
        <v>-46</v>
      </c>
      <c r="M76" s="115">
        <v>-45</v>
      </c>
    </row>
    <row r="77" spans="1:13" s="49" customFormat="1" collapsed="1" x14ac:dyDescent="0.25">
      <c r="A77" s="45"/>
      <c r="B77" s="47"/>
      <c r="C77" s="47"/>
      <c r="D77" s="47"/>
      <c r="E77" s="47"/>
      <c r="F77" s="47"/>
      <c r="G77" s="47"/>
      <c r="H77" s="81"/>
      <c r="I77" s="91"/>
      <c r="J77" s="128"/>
      <c r="K77" s="128"/>
      <c r="L77" s="128"/>
      <c r="M77" s="85"/>
    </row>
    <row r="78" spans="1:13" s="49" customFormat="1" ht="31.2" hidden="1" outlineLevel="1" x14ac:dyDescent="0.25">
      <c r="A78" s="61" t="s">
        <v>36</v>
      </c>
      <c r="B78" s="47">
        <v>233527</v>
      </c>
      <c r="C78" s="47">
        <v>232173</v>
      </c>
      <c r="D78" s="47">
        <v>230676</v>
      </c>
      <c r="E78" s="47">
        <v>226686</v>
      </c>
      <c r="F78" s="47">
        <v>224538</v>
      </c>
      <c r="G78" s="47">
        <v>224049.85743092</v>
      </c>
      <c r="H78" s="47">
        <v>222441</v>
      </c>
      <c r="I78" s="115">
        <v>220773</v>
      </c>
      <c r="J78" s="115">
        <v>228880</v>
      </c>
      <c r="K78" s="115">
        <v>231101</v>
      </c>
      <c r="L78" s="115">
        <v>233574</v>
      </c>
      <c r="M78" s="115">
        <v>243525</v>
      </c>
    </row>
    <row r="79" spans="1:13" s="49" customFormat="1" ht="31.2" hidden="1" outlineLevel="1" x14ac:dyDescent="0.25">
      <c r="A79" s="61" t="s">
        <v>37</v>
      </c>
      <c r="B79" s="47">
        <v>191688</v>
      </c>
      <c r="C79" s="47">
        <v>198593</v>
      </c>
      <c r="D79" s="47">
        <v>202908</v>
      </c>
      <c r="E79" s="47">
        <v>210353</v>
      </c>
      <c r="F79" s="47">
        <v>209462</v>
      </c>
      <c r="G79" s="47">
        <v>217815.52985239</v>
      </c>
      <c r="H79" s="47">
        <v>215526</v>
      </c>
      <c r="I79" s="115">
        <v>214971</v>
      </c>
      <c r="J79" s="115">
        <v>218493</v>
      </c>
      <c r="K79" s="115">
        <v>217741</v>
      </c>
      <c r="L79" s="115">
        <v>222141</v>
      </c>
      <c r="M79" s="115">
        <v>234575</v>
      </c>
    </row>
    <row r="80" spans="1:13" s="49" customFormat="1" ht="19.5" customHeight="1" collapsed="1" x14ac:dyDescent="0.25">
      <c r="A80" s="38" t="s">
        <v>45</v>
      </c>
      <c r="B80" s="95">
        <v>42648</v>
      </c>
      <c r="C80" s="95">
        <v>42104</v>
      </c>
      <c r="D80" s="95">
        <v>42198</v>
      </c>
      <c r="E80" s="95">
        <v>20650</v>
      </c>
      <c r="F80" s="95">
        <v>20120</v>
      </c>
      <c r="G80" s="95">
        <v>20427.848322099999</v>
      </c>
      <c r="H80" s="95">
        <v>21131</v>
      </c>
      <c r="I80" s="116">
        <v>21054</v>
      </c>
      <c r="J80" s="116">
        <v>21773</v>
      </c>
      <c r="K80" s="116">
        <v>21327</v>
      </c>
      <c r="L80" s="116">
        <v>22511</v>
      </c>
      <c r="M80" s="116">
        <v>22907</v>
      </c>
    </row>
    <row r="81" spans="1:13" s="49" customFormat="1" ht="15.6" hidden="1" outlineLevel="1" x14ac:dyDescent="0.25">
      <c r="A81" s="63" t="s">
        <v>42</v>
      </c>
      <c r="B81" s="81">
        <v>14683</v>
      </c>
      <c r="C81" s="81">
        <v>14303</v>
      </c>
      <c r="D81" s="81">
        <v>14045</v>
      </c>
      <c r="E81" s="81">
        <v>14155</v>
      </c>
      <c r="F81" s="81">
        <v>13752</v>
      </c>
      <c r="G81" s="81">
        <v>13420.32928204</v>
      </c>
      <c r="H81" s="81">
        <v>14796</v>
      </c>
      <c r="I81" s="113">
        <v>14509</v>
      </c>
      <c r="J81" s="113">
        <v>14584</v>
      </c>
      <c r="K81" s="113">
        <v>13963</v>
      </c>
      <c r="L81" s="113">
        <v>14360</v>
      </c>
      <c r="M81" s="113">
        <v>15225</v>
      </c>
    </row>
    <row r="82" spans="1:13" s="49" customFormat="1" ht="15.6" hidden="1" outlineLevel="1" x14ac:dyDescent="0.25">
      <c r="A82" s="45" t="s">
        <v>20</v>
      </c>
      <c r="B82" s="47">
        <v>21252</v>
      </c>
      <c r="C82" s="47">
        <v>21128</v>
      </c>
      <c r="D82" s="47">
        <v>21070</v>
      </c>
      <c r="E82" s="47">
        <v>13</v>
      </c>
      <c r="F82" s="47">
        <v>26</v>
      </c>
      <c r="G82" s="47">
        <v>32.483218039999997</v>
      </c>
      <c r="H82" s="47">
        <v>20</v>
      </c>
      <c r="I82" s="118">
        <v>26</v>
      </c>
      <c r="J82" s="118">
        <v>19</v>
      </c>
      <c r="K82" s="118">
        <v>16</v>
      </c>
      <c r="L82" s="118">
        <v>14</v>
      </c>
      <c r="M82" s="118">
        <v>66</v>
      </c>
    </row>
    <row r="83" spans="1:13" s="66" customFormat="1" ht="15.6" hidden="1" outlineLevel="1" x14ac:dyDescent="0.25">
      <c r="A83" s="45" t="s">
        <v>49</v>
      </c>
      <c r="B83" s="81">
        <v>172</v>
      </c>
      <c r="C83" s="81">
        <v>169</v>
      </c>
      <c r="D83" s="81">
        <v>170</v>
      </c>
      <c r="E83" s="81">
        <v>185</v>
      </c>
      <c r="F83" s="81">
        <v>189</v>
      </c>
      <c r="G83" s="81">
        <v>195.56953712000001</v>
      </c>
      <c r="H83" s="81">
        <v>193</v>
      </c>
      <c r="I83" s="124">
        <v>201</v>
      </c>
      <c r="J83" s="124">
        <v>208</v>
      </c>
      <c r="K83" s="124">
        <v>202</v>
      </c>
      <c r="L83" s="124">
        <v>210</v>
      </c>
      <c r="M83" s="124">
        <v>225</v>
      </c>
    </row>
    <row r="84" spans="1:13" s="49" customFormat="1" ht="15.6" hidden="1" outlineLevel="1" x14ac:dyDescent="0.25">
      <c r="A84" s="45" t="s">
        <v>48</v>
      </c>
      <c r="B84" s="47">
        <v>-2.7119179600000001</v>
      </c>
      <c r="C84" s="47">
        <v>-2</v>
      </c>
      <c r="D84" s="47">
        <v>2</v>
      </c>
      <c r="E84" s="47">
        <v>2</v>
      </c>
      <c r="F84" s="47">
        <v>2</v>
      </c>
      <c r="G84" s="47">
        <v>-0.86839058999999996</v>
      </c>
      <c r="H84" s="47">
        <v>-1</v>
      </c>
      <c r="I84" s="115">
        <v>-1</v>
      </c>
      <c r="J84" s="115">
        <v>-2</v>
      </c>
      <c r="K84" s="115">
        <v>-1</v>
      </c>
      <c r="L84" s="115">
        <v>-1</v>
      </c>
      <c r="M84" s="115">
        <v>-1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81"/>
      <c r="I85" s="91"/>
      <c r="J85" s="127"/>
      <c r="K85" s="127"/>
      <c r="L85" s="127"/>
      <c r="M85" s="85"/>
    </row>
    <row r="86" spans="1:13" s="52" customFormat="1" ht="16.2" hidden="1" outlineLevel="1" x14ac:dyDescent="0.25">
      <c r="A86" s="61" t="s">
        <v>34</v>
      </c>
      <c r="B86" s="81">
        <v>27765</v>
      </c>
      <c r="C86" s="81">
        <v>27616</v>
      </c>
      <c r="D86" s="81">
        <v>27534</v>
      </c>
      <c r="E86" s="81">
        <v>6365</v>
      </c>
      <c r="F86" s="81">
        <v>5980</v>
      </c>
      <c r="G86" s="81">
        <v>5721.5574068300002</v>
      </c>
      <c r="H86" s="81">
        <v>5763</v>
      </c>
      <c r="I86" s="113">
        <v>5625</v>
      </c>
      <c r="J86" s="113">
        <v>5840</v>
      </c>
      <c r="K86" s="113">
        <v>5869</v>
      </c>
      <c r="L86" s="113">
        <v>5811</v>
      </c>
      <c r="M86" s="113">
        <v>5915</v>
      </c>
    </row>
    <row r="87" spans="1:13" s="52" customFormat="1" ht="16.2" hidden="1" outlineLevel="1" x14ac:dyDescent="0.25">
      <c r="A87" s="61" t="s">
        <v>35</v>
      </c>
      <c r="B87" s="81">
        <v>14883</v>
      </c>
      <c r="C87" s="81">
        <v>14488</v>
      </c>
      <c r="D87" s="81">
        <v>14663</v>
      </c>
      <c r="E87" s="81">
        <v>14285</v>
      </c>
      <c r="F87" s="81">
        <v>14140</v>
      </c>
      <c r="G87" s="81">
        <v>14706.290915269999</v>
      </c>
      <c r="H87" s="81">
        <v>15368</v>
      </c>
      <c r="I87" s="113">
        <v>15429</v>
      </c>
      <c r="J87" s="113">
        <v>15933</v>
      </c>
      <c r="K87" s="113">
        <v>15458</v>
      </c>
      <c r="L87" s="113">
        <v>16700</v>
      </c>
      <c r="M87" s="113">
        <v>16992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87"/>
      <c r="J88" s="127"/>
      <c r="K88" s="127"/>
      <c r="L88" s="127"/>
      <c r="M88" s="87"/>
    </row>
    <row r="89" spans="1:13" s="2" customFormat="1" x14ac:dyDescent="0.25">
      <c r="A89" s="35" t="s">
        <v>5</v>
      </c>
      <c r="B89" s="67">
        <v>0.33</v>
      </c>
      <c r="C89" s="67">
        <v>1.82</v>
      </c>
      <c r="D89" s="67">
        <v>1.64</v>
      </c>
      <c r="E89" s="67">
        <v>2.29</v>
      </c>
      <c r="F89" s="67">
        <v>1.33</v>
      </c>
      <c r="G89" s="67">
        <v>-0.27</v>
      </c>
      <c r="H89" s="67">
        <v>-0.03</v>
      </c>
      <c r="I89" s="126">
        <v>0.41</v>
      </c>
      <c r="J89" s="126">
        <v>0.15</v>
      </c>
      <c r="K89" s="126">
        <v>0.21</v>
      </c>
      <c r="L89" s="126">
        <v>0.16</v>
      </c>
      <c r="M89" s="137">
        <v>-1.93</v>
      </c>
    </row>
    <row r="90" spans="1:13" s="2" customFormat="1" x14ac:dyDescent="0.25">
      <c r="A90" s="35" t="s">
        <v>8</v>
      </c>
      <c r="B90" s="67">
        <v>3.33</v>
      </c>
      <c r="C90" s="67">
        <v>17.71</v>
      </c>
      <c r="D90" s="67">
        <v>15.25</v>
      </c>
      <c r="E90" s="67">
        <v>20.440000000000001</v>
      </c>
      <c r="F90" s="67">
        <v>11.66</v>
      </c>
      <c r="G90" s="67">
        <v>-2.33</v>
      </c>
      <c r="H90" s="67">
        <v>-0.27</v>
      </c>
      <c r="I90" s="126">
        <v>3.51</v>
      </c>
      <c r="J90" s="126">
        <v>1.28</v>
      </c>
      <c r="K90" s="126">
        <v>1.71</v>
      </c>
      <c r="L90" s="126">
        <v>1.31</v>
      </c>
      <c r="M90" s="137">
        <v>-15.84</v>
      </c>
    </row>
    <row r="91" spans="1:13" s="2" customFormat="1" ht="87" customHeight="1" x14ac:dyDescent="0.25">
      <c r="A91" s="3" t="s">
        <v>67</v>
      </c>
      <c r="B91" s="15"/>
      <c r="C91" s="15"/>
    </row>
    <row r="92" spans="1:13" s="2" customFormat="1" x14ac:dyDescent="0.25">
      <c r="A92" s="3"/>
      <c r="B92" s="15"/>
      <c r="C92" s="15"/>
    </row>
    <row r="93" spans="1:13" s="2" customFormat="1" x14ac:dyDescent="0.25">
      <c r="B93" s="9"/>
      <c r="C93" s="9"/>
    </row>
    <row r="94" spans="1:13" s="2" customFormat="1" x14ac:dyDescent="0.25">
      <c r="A94" s="4"/>
      <c r="B94" s="9"/>
      <c r="C94" s="9"/>
    </row>
    <row r="95" spans="1:13" s="2" customFormat="1" x14ac:dyDescent="0.25">
      <c r="B95" s="9"/>
      <c r="C95" s="9"/>
    </row>
    <row r="96" spans="1:13" s="2" customFormat="1" x14ac:dyDescent="0.25">
      <c r="B96" s="9"/>
      <c r="C96" s="9"/>
    </row>
    <row r="97" spans="2:3" s="2" customFormat="1" x14ac:dyDescent="0.25">
      <c r="B97" s="9"/>
      <c r="C97" s="9"/>
    </row>
    <row r="98" spans="2:3" s="2" customFormat="1" x14ac:dyDescent="0.25">
      <c r="B98" s="9"/>
      <c r="C98" s="9"/>
    </row>
    <row r="99" spans="2:3" s="2" customFormat="1" x14ac:dyDescent="0.25">
      <c r="B99" s="9"/>
      <c r="C99" s="9"/>
    </row>
    <row r="100" spans="2:3" s="2" customFormat="1" x14ac:dyDescent="0.25">
      <c r="B100" s="9"/>
      <c r="C100" s="9"/>
    </row>
    <row r="101" spans="2:3" s="2" customFormat="1" x14ac:dyDescent="0.25">
      <c r="B101" s="9"/>
      <c r="C101" s="9"/>
    </row>
    <row r="102" spans="2:3" s="2" customFormat="1" x14ac:dyDescent="0.25">
      <c r="B102" s="9"/>
      <c r="C102" s="9"/>
    </row>
    <row r="103" spans="2:3" s="2" customFormat="1" x14ac:dyDescent="0.25">
      <c r="B103" s="9"/>
      <c r="C103" s="9"/>
    </row>
    <row r="104" spans="2:3" s="2" customFormat="1" x14ac:dyDescent="0.25">
      <c r="B104" s="9"/>
      <c r="C104" s="9"/>
    </row>
    <row r="105" spans="2:3" s="2" customFormat="1" x14ac:dyDescent="0.25">
      <c r="B105" s="9"/>
      <c r="C105" s="9"/>
    </row>
    <row r="106" spans="2:3" s="2" customFormat="1" x14ac:dyDescent="0.25">
      <c r="B106" s="9"/>
      <c r="C106" s="9"/>
    </row>
    <row r="107" spans="2:3" s="2" customFormat="1" x14ac:dyDescent="0.25">
      <c r="B107" s="9"/>
      <c r="C107" s="9"/>
    </row>
    <row r="108" spans="2:3" s="2" customFormat="1" x14ac:dyDescent="0.25">
      <c r="B108" s="9"/>
      <c r="C108" s="9"/>
    </row>
    <row r="109" spans="2:3" s="2" customFormat="1" x14ac:dyDescent="0.25">
      <c r="B109" s="9"/>
      <c r="C109" s="9"/>
    </row>
    <row r="110" spans="2:3" s="2" customFormat="1" x14ac:dyDescent="0.25">
      <c r="B110" s="9"/>
      <c r="C110" s="9"/>
    </row>
    <row r="111" spans="2:3" s="2" customFormat="1" x14ac:dyDescent="0.25">
      <c r="B111" s="9"/>
      <c r="C111" s="9"/>
    </row>
    <row r="112" spans="2:3" s="2" customFormat="1" x14ac:dyDescent="0.25">
      <c r="B112" s="9"/>
      <c r="C112" s="9"/>
    </row>
    <row r="113" spans="1:3" x14ac:dyDescent="0.35">
      <c r="A113" s="2"/>
      <c r="B113" s="9"/>
      <c r="C113" s="9"/>
    </row>
    <row r="114" spans="1:3" x14ac:dyDescent="0.35">
      <c r="A114" s="2"/>
      <c r="B114" s="9"/>
      <c r="C114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19</vt:i4>
      </vt:variant>
    </vt:vector>
  </HeadingPairs>
  <TitlesOfParts>
    <vt:vector size="2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'2016'!Заголовки_для_друку</vt:lpstr>
      <vt:lpstr>'2017'!Заголовки_для_друку</vt:lpstr>
      <vt:lpstr>'2018'!Заголовки_для_друку</vt:lpstr>
      <vt:lpstr>'2019'!Заголовки_для_друку</vt:lpstr>
      <vt:lpstr>'2020'!Заголовки_для_друку</vt:lpstr>
      <vt:lpstr>'2021'!Заголовки_для_друку</vt:lpstr>
      <vt:lpstr>'2022'!Заголовки_для_друку</vt:lpstr>
      <vt:lpstr>'2023'!Заголовки_для_друку</vt:lpstr>
      <vt:lpstr>'2024'!Заголовки_для_друку</vt:lpstr>
      <vt:lpstr>'2025'!Заголовки_для_друку</vt:lpstr>
      <vt:lpstr>'2016'!Область_друку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Світлана Володимирівна</dc:creator>
  <cp:lastModifiedBy>Ткачук Людмила Володимирівна</cp:lastModifiedBy>
  <cp:lastPrinted>2025-11-12T19:11:43Z</cp:lastPrinted>
  <dcterms:created xsi:type="dcterms:W3CDTF">2003-03-19T08:34:17Z</dcterms:created>
  <dcterms:modified xsi:type="dcterms:W3CDTF">2025-11-19T08:36:52Z</dcterms:modified>
</cp:coreProperties>
</file>